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480" windowHeight="7635" activeTab="2"/>
  </bookViews>
  <sheets>
    <sheet name="Overall Progress" sheetId="2" r:id="rId1"/>
    <sheet name="QPR 1" sheetId="1" state="hidden" r:id="rId2"/>
    <sheet name="Quarter Progress Tracking Table" sheetId="3" r:id="rId3"/>
    <sheet name="field monitoring" sheetId="7" state="hidden" r:id="rId4"/>
    <sheet name="QPR 3" sheetId="4" state="hidden" r:id="rId5"/>
    <sheet name="Risks" sheetId="5" r:id="rId6"/>
    <sheet name="Monthly Progress" sheetId="6" state="hidden" r:id="rId7"/>
  </sheets>
  <definedNames>
    <definedName name="_ftn1" localSheetId="0">'Overall Progress'!$B$33</definedName>
    <definedName name="_ftnref1" localSheetId="0">'Overall Progress'!#REF!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K28" i="3"/>
  <c r="K27"/>
  <c r="K26"/>
  <c r="K25"/>
  <c r="K24"/>
  <c r="K23"/>
  <c r="K21"/>
  <c r="K20"/>
  <c r="K19"/>
  <c r="K18"/>
  <c r="K17"/>
  <c r="K16"/>
  <c r="K14"/>
  <c r="K13"/>
  <c r="K12"/>
  <c r="G37" i="7"/>
  <c r="G36"/>
  <c r="G35"/>
  <c r="G34"/>
  <c r="G33"/>
  <c r="G32"/>
  <c r="G30"/>
  <c r="G29"/>
  <c r="G28"/>
  <c r="G27"/>
  <c r="G26"/>
  <c r="G25"/>
  <c r="G23"/>
  <c r="G22"/>
  <c r="G21"/>
  <c r="G11"/>
  <c r="G10"/>
  <c r="G8"/>
  <c r="G7"/>
  <c r="G6"/>
  <c r="F31" i="4"/>
  <c r="F30"/>
  <c r="F29"/>
  <c r="F28"/>
  <c r="F27"/>
  <c r="F26"/>
  <c r="F24"/>
  <c r="F23"/>
  <c r="F22"/>
  <c r="F21"/>
  <c r="F20"/>
  <c r="F19"/>
  <c r="F17"/>
  <c r="F16"/>
  <c r="F15"/>
  <c r="F14"/>
  <c r="F13"/>
  <c r="F12"/>
  <c r="F10"/>
  <c r="F9"/>
  <c r="F8"/>
  <c r="F7"/>
  <c r="F6"/>
  <c r="F5"/>
</calcChain>
</file>

<file path=xl/sharedStrings.xml><?xml version="1.0" encoding="utf-8"?>
<sst xmlns="http://schemas.openxmlformats.org/spreadsheetml/2006/main" count="450" uniqueCount="231">
  <si>
    <t xml:space="preserve">Project ID </t>
  </si>
  <si>
    <t>PAK/02/G61 (00056550)</t>
  </si>
  <si>
    <r>
      <t>Quarter (1</t>
    </r>
    <r>
      <rPr>
        <b/>
        <vertAlign val="superscript"/>
        <sz val="10"/>
        <color theme="1"/>
        <rFont val="Arial"/>
        <family val="2"/>
      </rPr>
      <t>st</t>
    </r>
    <r>
      <rPr>
        <b/>
        <sz val="10"/>
        <color theme="1"/>
        <rFont val="Arial"/>
        <family val="2"/>
      </rPr>
      <t>, 2</t>
    </r>
    <r>
      <rPr>
        <b/>
        <vertAlign val="superscript"/>
        <sz val="10"/>
        <color theme="1"/>
        <rFont val="Arial"/>
        <family val="2"/>
      </rPr>
      <t>nd</t>
    </r>
    <r>
      <rPr>
        <b/>
        <sz val="10"/>
        <color theme="1"/>
        <rFont val="Arial"/>
        <family val="2"/>
      </rPr>
      <t xml:space="preserve">..) </t>
    </r>
  </si>
  <si>
    <t>2nd Qtr, 2015</t>
  </si>
  <si>
    <t>Prepared by (Project M&amp;E)</t>
  </si>
  <si>
    <t>Reviewed by (Project Manager)</t>
  </si>
  <si>
    <t>Approved by (Program Officer)</t>
  </si>
  <si>
    <t>Project Quality Rating</t>
  </si>
  <si>
    <t xml:space="preserve">Project Output Statements </t>
  </si>
  <si>
    <t xml:space="preserve">Quarter Progress Status 
On Track/Achieved, Require Monitoring/Not Achieved, Require Urgent Management Attention 
</t>
  </si>
  <si>
    <t>Brief Progress Assessment/Remarks</t>
  </si>
  <si>
    <t>Challenges</t>
  </si>
  <si>
    <t>Follow-up Actions &amp; Due-by</t>
  </si>
  <si>
    <t>Responsibility</t>
  </si>
  <si>
    <t>Lesson Learnt</t>
  </si>
  <si>
    <t>Output  1:
Promoting public (manufacturers and consumers) awareness of the environmental effects of the emissions of controlled substances and other substances that deplete the ozone layer.</t>
  </si>
  <si>
    <t>on track</t>
  </si>
  <si>
    <t>Ozone Cell</t>
  </si>
  <si>
    <t>Awareness at grass root level is vital for the protection of ozone layer</t>
  </si>
  <si>
    <t>Output  2:</t>
  </si>
  <si>
    <t>Quota issued to the eligible importers of HCFCs on 14th April, 2015 by taking all the stakeholders onboard</t>
  </si>
  <si>
    <t>2nd Qtr</t>
  </si>
  <si>
    <t xml:space="preserve">For smooth Implementation of quota system all the stakeholders must be involved </t>
  </si>
  <si>
    <t>Implementation of quota system for limiting the imports of HCFCs is in place and communicated to the institutions for implementation.</t>
  </si>
  <si>
    <r>
      <t xml:space="preserve">Output  3:
</t>
    </r>
    <r>
      <rPr>
        <sz val="11"/>
        <color theme="1"/>
        <rFont val="Arial"/>
        <family val="2"/>
      </rPr>
      <t xml:space="preserve">Effective compliance of ODS phase-out as per the Montreal Protocol 
</t>
    </r>
  </si>
  <si>
    <r>
      <rPr>
        <b/>
        <sz val="11"/>
        <color theme="1"/>
        <rFont val="Arial"/>
        <family val="2"/>
      </rPr>
      <t>ii)</t>
    </r>
    <r>
      <rPr>
        <sz val="11"/>
        <color theme="1"/>
        <rFont val="Arial"/>
        <family val="2"/>
      </rPr>
      <t xml:space="preserve">  2nd Consultative meeting on HFC amendment was held under the chair of JS (IC) / NPD (ozone cell) at Ministry of Climate Change on 15th April, 2015 for HCFC alternatives </t>
    </r>
  </si>
  <si>
    <t>Regular interaction with all the stakeholders is very important to effective compliance of ODS Phase out</t>
  </si>
  <si>
    <r>
      <rPr>
        <b/>
        <sz val="11"/>
        <color theme="1"/>
        <rFont val="Arial"/>
        <family val="2"/>
      </rPr>
      <t>Output  4:</t>
    </r>
    <r>
      <rPr>
        <sz val="11"/>
        <color theme="1"/>
        <rFont val="Arial"/>
        <family val="2"/>
      </rPr>
      <t xml:space="preserve">
To remain compliance of ODS phase-out as per the Montreal Protocol 
</t>
    </r>
  </si>
  <si>
    <t xml:space="preserve">i. Meetings / Workshop to develop a strategy to phase out Methyl Bromide and search for suitable alternatives  </t>
  </si>
  <si>
    <t>3rd Qtr</t>
  </si>
  <si>
    <r>
      <rPr>
        <b/>
        <sz val="11"/>
        <color theme="1"/>
        <rFont val="Arial"/>
        <family val="2"/>
      </rPr>
      <t>Output 5 :</t>
    </r>
    <r>
      <rPr>
        <sz val="11"/>
        <color theme="1"/>
        <rFont val="Arial"/>
        <family val="2"/>
      </rPr>
      <t xml:space="preserve">
Data collection of ODS used in Pakistan (types and quantities) in 2014 is done as per the requirements of Montreal Protocol
</t>
    </r>
  </si>
  <si>
    <r>
      <rPr>
        <b/>
        <sz val="11"/>
        <color theme="1"/>
        <rFont val="Arial"/>
        <family val="2"/>
      </rPr>
      <t xml:space="preserve">i. </t>
    </r>
    <r>
      <rPr>
        <sz val="11"/>
        <color theme="1"/>
        <rFont val="Arial"/>
        <family val="2"/>
      </rPr>
      <t xml:space="preserve">Collected import data of HCFC from FBR /PRAL / Importers.
</t>
    </r>
    <r>
      <rPr>
        <b/>
        <sz val="11"/>
        <color theme="1"/>
        <rFont val="Arial"/>
        <family val="2"/>
      </rPr>
      <t xml:space="preserve">ii. </t>
    </r>
    <r>
      <rPr>
        <sz val="11"/>
        <color theme="1"/>
        <rFont val="Arial"/>
        <family val="2"/>
      </rPr>
      <t xml:space="preserve">Collected data before the stipulated date by the Montreal Protocol and analyzed data provided by all stakeholders according to allocated quota.
</t>
    </r>
    <r>
      <rPr>
        <b/>
        <sz val="11"/>
        <color theme="1"/>
        <rFont val="Arial"/>
        <family val="2"/>
      </rPr>
      <t xml:space="preserve">iii. </t>
    </r>
    <r>
      <rPr>
        <sz val="11"/>
        <color theme="1"/>
        <rFont val="Arial"/>
        <family val="2"/>
      </rPr>
      <t xml:space="preserve">Prepared and submitted Country Report and Article 7 Data report on time to the secretariat of Montreal Protocol.
</t>
    </r>
  </si>
  <si>
    <t>Reliable and accurate data from concerned government department is very necessary for accurate and timely reporting of the ODSs</t>
  </si>
  <si>
    <t>Overall Project Progress</t>
  </si>
  <si>
    <t>Satisfactory</t>
  </si>
  <si>
    <t>Project Financial Review</t>
  </si>
  <si>
    <t>Fund Source</t>
  </si>
  <si>
    <t>Budget ($)</t>
  </si>
  <si>
    <t>Expenditure ($)</t>
  </si>
  <si>
    <t>Delivery (%)</t>
  </si>
  <si>
    <t>Core/TRAC 1</t>
  </si>
  <si>
    <t>Core/TRAC 2/3 (BCPR)</t>
  </si>
  <si>
    <t>Donor _____MLFS___</t>
  </si>
  <si>
    <t>Donor ______________</t>
  </si>
  <si>
    <t>Total</t>
  </si>
  <si>
    <t xml:space="preserve">[1] Rate each output’s and the overall project’s progress as Satisfactory, Partially Satisfactory or Inadequate based on the latest QPR and own assessment based on meetings with the project staff and stakeholders. </t>
  </si>
  <si>
    <t>EXPECTED  OUTPUTS</t>
  </si>
  <si>
    <t>PLANNED ACTIVITIES (as per AWP)</t>
  </si>
  <si>
    <t>Identify SP/IRRF Output Indicator(s)</t>
  </si>
  <si>
    <t>RESULTS QUARTER 1</t>
  </si>
  <si>
    <t>RESOURCES QUARTER 1</t>
  </si>
  <si>
    <t xml:space="preserve">Activity Status </t>
  </si>
  <si>
    <r>
      <t>Brief Status Explanation (</t>
    </r>
    <r>
      <rPr>
        <b/>
        <sz val="9"/>
        <color theme="1"/>
        <rFont val="Arial"/>
        <family val="2"/>
      </rPr>
      <t>Please be specific and concise</t>
    </r>
    <r>
      <rPr>
        <b/>
        <sz val="11"/>
        <color theme="1"/>
        <rFont val="Arial"/>
        <family val="2"/>
      </rPr>
      <t>)</t>
    </r>
  </si>
  <si>
    <r>
      <t>Challenges (</t>
    </r>
    <r>
      <rPr>
        <b/>
        <sz val="9"/>
        <color theme="1"/>
        <rFont val="Arial"/>
        <family val="2"/>
      </rPr>
      <t>Please be specific and concise</t>
    </r>
    <r>
      <rPr>
        <b/>
        <sz val="11"/>
        <color theme="1"/>
        <rFont val="Arial"/>
        <family val="2"/>
      </rPr>
      <t>)</t>
    </r>
  </si>
  <si>
    <t>Follow-up Action(s) &amp; Due Date</t>
  </si>
  <si>
    <r>
      <t>Lesson(s) Learnt 
(</t>
    </r>
    <r>
      <rPr>
        <b/>
        <sz val="9"/>
        <color theme="1"/>
        <rFont val="Arial"/>
        <family val="2"/>
      </rPr>
      <t>Please be specific and concise</t>
    </r>
    <r>
      <rPr>
        <b/>
        <sz val="11"/>
        <color theme="1"/>
        <rFont val="Arial"/>
        <family val="2"/>
      </rPr>
      <t>)</t>
    </r>
  </si>
  <si>
    <t>Anticipated Risks for Q2</t>
  </si>
  <si>
    <t>AWP Budget ($)</t>
  </si>
  <si>
    <t>% Delivery</t>
  </si>
  <si>
    <t>Completed, Ongoing, Delayed, Cancelled</t>
  </si>
  <si>
    <t>Project Output 1</t>
  </si>
  <si>
    <t>Indicator 1.1:
Baseline 1.1:
Target 1.1:</t>
  </si>
  <si>
    <t>1.1.1. Activity</t>
  </si>
  <si>
    <t xml:space="preserve">1.1.2. Activity </t>
  </si>
  <si>
    <t xml:space="preserve">1.1.3. Activity </t>
  </si>
  <si>
    <t>Indicator 1.2:
Baseline 1.2:
Target 1.2:</t>
  </si>
  <si>
    <t>1.2.1. Activity</t>
  </si>
  <si>
    <t>Baseline 1.2:</t>
  </si>
  <si>
    <t xml:space="preserve">1.2.2. Activity </t>
  </si>
  <si>
    <t>Target 1.2:</t>
  </si>
  <si>
    <t xml:space="preserve">1.2.3. Activity </t>
  </si>
  <si>
    <t>Project Output 2</t>
  </si>
  <si>
    <t>Indicator 2.1:
Baseline 2.1:
Target 2.1:</t>
  </si>
  <si>
    <t xml:space="preserve">2.1.1. Activity </t>
  </si>
  <si>
    <t xml:space="preserve">2.1.2. Activity </t>
  </si>
  <si>
    <t>2.1.3. Activity</t>
  </si>
  <si>
    <t>Indicator 2.2:
Baseline 2.2:
Target 2.2:</t>
  </si>
  <si>
    <t xml:space="preserve">2.2.1. Activity </t>
  </si>
  <si>
    <t xml:space="preserve">2.2.2. Activity </t>
  </si>
  <si>
    <t>2.2.3. Activity</t>
  </si>
  <si>
    <t>Project Output 3</t>
  </si>
  <si>
    <t>Indicator 3.1:
Baseline 3.1:
Target 3.1:</t>
  </si>
  <si>
    <t xml:space="preserve">3.1.1. Activity </t>
  </si>
  <si>
    <t xml:space="preserve">3.1.2. Activity </t>
  </si>
  <si>
    <t>3.1.3. Activity</t>
  </si>
  <si>
    <t>Indicator 3.2:
Baseline 3.2:
Target 3.2:</t>
  </si>
  <si>
    <t xml:space="preserve">3.2.1. Activity </t>
  </si>
  <si>
    <t xml:space="preserve">3.2.2. Activity </t>
  </si>
  <si>
    <t>3.2.3. Activity</t>
  </si>
  <si>
    <t>Project Output 4</t>
  </si>
  <si>
    <t>Indicator 4.1:
Baseline 4.1:
Target 4.1:</t>
  </si>
  <si>
    <t xml:space="preserve">4.1.1. Activity </t>
  </si>
  <si>
    <t xml:space="preserve">4.1.2. Activity </t>
  </si>
  <si>
    <t>4.1.3. Activity</t>
  </si>
  <si>
    <t>Indicator 4.2:
Baseline 4.2:
Target 4.3:</t>
  </si>
  <si>
    <t xml:space="preserve">4.2.1. Activity </t>
  </si>
  <si>
    <t xml:space="preserve">4.2.2. Activity </t>
  </si>
  <si>
    <t>4.2.3. Activity</t>
  </si>
  <si>
    <t>TOTAL</t>
  </si>
  <si>
    <r>
      <rPr>
        <b/>
        <sz val="11"/>
        <color rgb="FF00B050"/>
        <rFont val="Arial"/>
        <family val="2"/>
      </rPr>
      <t>Quarter Progress - On Track/Achieved</t>
    </r>
    <r>
      <rPr>
        <b/>
        <sz val="11"/>
        <color theme="1"/>
        <rFont val="Arial"/>
        <family val="2"/>
      </rPr>
      <t xml:space="preserve">, </t>
    </r>
    <r>
      <rPr>
        <b/>
        <sz val="11"/>
        <color rgb="FFFFFF00"/>
        <rFont val="Arial"/>
        <family val="2"/>
      </rPr>
      <t>Require Monitoring/Not Achieved</t>
    </r>
    <r>
      <rPr>
        <b/>
        <sz val="11"/>
        <color theme="1"/>
        <rFont val="Arial"/>
        <family val="2"/>
      </rPr>
      <t xml:space="preserve">, </t>
    </r>
    <r>
      <rPr>
        <b/>
        <sz val="11"/>
        <color rgb="FFFF0000"/>
        <rFont val="Arial"/>
        <family val="2"/>
      </rPr>
      <t>Require Urgent Management Attention</t>
    </r>
    <r>
      <rPr>
        <b/>
        <sz val="11"/>
        <color theme="1"/>
        <rFont val="Arial"/>
        <family val="2"/>
      </rPr>
      <t xml:space="preserve"> </t>
    </r>
  </si>
  <si>
    <t>Anticipated Risks for Next Quarter</t>
  </si>
  <si>
    <t xml:space="preserve">Preceding Quarter Follow-up </t>
  </si>
  <si>
    <t>Action(s)</t>
  </si>
  <si>
    <t>Status Explanation</t>
  </si>
  <si>
    <t>Activity Result 1.1.1</t>
  </si>
  <si>
    <t>Activity 1.1.1 a</t>
  </si>
  <si>
    <t xml:space="preserve">Activity 1.1.1 b </t>
  </si>
  <si>
    <t>Activity 1.1.1 c</t>
  </si>
  <si>
    <t>Activity Result 1.1.2</t>
  </si>
  <si>
    <t xml:space="preserve">Activity 1.1.2 a </t>
  </si>
  <si>
    <t>Activity 1.1.2 b</t>
  </si>
  <si>
    <t>Activity Result 1.2.1</t>
  </si>
  <si>
    <t>Activity 1.2.1 a</t>
  </si>
  <si>
    <t xml:space="preserve">Activity 1.2.1 b </t>
  </si>
  <si>
    <t>Activity 1.2.1 c</t>
  </si>
  <si>
    <t>Activity Result 2.1.1</t>
  </si>
  <si>
    <t>Activity 2.1.1 a</t>
  </si>
  <si>
    <t xml:space="preserve">Activity 2.1.1 b </t>
  </si>
  <si>
    <t>Activity 2.1.1 c</t>
  </si>
  <si>
    <t>QUARTERLY RESULTS</t>
  </si>
  <si>
    <t>On Track/Achieved (0-49%), Require Monitoring/Not Achieved, Require Urgent Management Attention</t>
  </si>
  <si>
    <t>Indicator 1.1:
Baseline 1.1:
Target 1.1:
Quarter 1 Target (%):</t>
  </si>
  <si>
    <t>Indicator 1.2:
Baseline 1.2:
Target 1.2:
Quarter 1 Target (%):</t>
  </si>
  <si>
    <t>Indicator 2.1:
Baseline 2.1:
Target 2.1:
Quarter 1 Target (%):</t>
  </si>
  <si>
    <t>RESULTS QUARTER 3</t>
  </si>
  <si>
    <t>RESOURCES QUARTER 3</t>
  </si>
  <si>
    <t xml:space="preserve">Q2 Follow-up </t>
  </si>
  <si>
    <t>Anticipated Risks for Q4</t>
  </si>
  <si>
    <t>Types of Risks</t>
  </si>
  <si>
    <t>Environmental</t>
  </si>
  <si>
    <t>Financial</t>
  </si>
  <si>
    <t>Organizational</t>
  </si>
  <si>
    <t>Political</t>
  </si>
  <si>
    <t>Operational</t>
  </si>
  <si>
    <t>Regulatory</t>
  </si>
  <si>
    <t>Strategic</t>
  </si>
  <si>
    <t>Other</t>
  </si>
  <si>
    <t>Change in Government</t>
  </si>
  <si>
    <t>Delivery</t>
  </si>
  <si>
    <t>Human resources Processes and Procedures</t>
  </si>
  <si>
    <t>Procurement</t>
  </si>
  <si>
    <t>Technology</t>
  </si>
  <si>
    <t>Physical Assets</t>
  </si>
  <si>
    <t>On Track/Achieved</t>
  </si>
  <si>
    <t>76-100%</t>
  </si>
  <si>
    <t>Require Monitoring/Not Achieved</t>
  </si>
  <si>
    <t>50-75%</t>
  </si>
  <si>
    <t>Require Urgent Management Attention</t>
  </si>
  <si>
    <t>0-49%</t>
  </si>
  <si>
    <t>Activity Status Month 1/2/3</t>
  </si>
  <si>
    <r>
      <rPr>
        <b/>
        <i/>
        <sz val="11"/>
        <color theme="1"/>
        <rFont val="Arial"/>
        <family val="2"/>
      </rPr>
      <t>Progress</t>
    </r>
    <r>
      <rPr>
        <i/>
        <sz val="11"/>
        <color theme="1"/>
        <rFont val="Arial"/>
        <family val="2"/>
      </rPr>
      <t xml:space="preserve"> (Completed/OnTrack (76%-100%), Require Monitoring/Delayed/off track (50-75%), Cancelled (0-49%)</t>
    </r>
  </si>
  <si>
    <t>Quarter 1: 20%</t>
  </si>
  <si>
    <t>Quarter 2: 50%</t>
  </si>
  <si>
    <t>Quarter 3: 80%</t>
  </si>
  <si>
    <t>Quarter 4: 100%</t>
  </si>
  <si>
    <t xml:space="preserve">
Activity: 1.1.1 a
Activity: 1.1.1 b
</t>
  </si>
  <si>
    <t xml:space="preserve">
Activity: 1.1.1 a
Activity: 1.1.1 c
</t>
  </si>
  <si>
    <t xml:space="preserve">
Activity: 1.1.1 c
Activity: 1.1.1 d
</t>
  </si>
  <si>
    <t xml:space="preserve">
Activity: 1.1.1 c
Activity: 1.1.1 d
Activity: 1.1.1 e
</t>
  </si>
  <si>
    <t xml:space="preserve">Activity Result 1.1.2
</t>
  </si>
  <si>
    <t xml:space="preserve">
Activity: 1.1.2 a
Activity: 1.1.2 b
</t>
  </si>
  <si>
    <t xml:space="preserve">
Activity: 1.1.2 a
Activity: 1.1.2 b
Activity: 1.1.2 c
</t>
  </si>
  <si>
    <t xml:space="preserve">
Activity: 1.1.2 a
Activity: 1.1.2 b
Activity: 1.1.2 d
</t>
  </si>
  <si>
    <t xml:space="preserve">Activity Result 1.1.3
</t>
  </si>
  <si>
    <t xml:space="preserve">
Activity: 1.1.3 a
Activity: 1.1.3 b
</t>
  </si>
  <si>
    <t xml:space="preserve">
Activity: 1.1.3 c
Activity: 1.1.3 d
</t>
  </si>
  <si>
    <t xml:space="preserve">
Activity: 1.1.3 e
Activity: 1.1.3 f
</t>
  </si>
  <si>
    <t>LUMS Conference was attended and special session on ozone layer protection was organized from 10-12  April, 2015. Disseminated awareness material among students from different schools, colleges and universities to raise awareness about protection of ozone layer</t>
  </si>
  <si>
    <t>N/A</t>
  </si>
  <si>
    <t>Prevention of illegal trade and implementation of effective control measure</t>
  </si>
  <si>
    <r>
      <rPr>
        <b/>
        <sz val="11"/>
        <color theme="1"/>
        <rFont val="Arial"/>
        <family val="2"/>
      </rPr>
      <t>iii)</t>
    </r>
    <r>
      <rPr>
        <sz val="11"/>
        <color theme="1"/>
        <rFont val="Arial"/>
        <family val="2"/>
      </rPr>
      <t xml:space="preserve"> JS (IC) / NPD (Ozone Cell) attended 35th OEWG from 19-26 April, 2015 at Bangkok and the ODS phase-out issues were finalized for the MOP</t>
    </r>
  </si>
  <si>
    <t xml:space="preserve">iv) JS (IC) / NPD (Ozone Cell) attended Intersessional Consultative Meeting on HFC Amendment from 10-12 June, 2015 at Bangkok. Financial and Technical issues related to North American Proposed HFCs Amendmen were discussed. </t>
  </si>
  <si>
    <t>Compliance with Pakistan's allowable HCFCs limit</t>
  </si>
  <si>
    <t>On track</t>
  </si>
  <si>
    <t>One seminar on benefits of using ozone friendly appliances for consumers</t>
  </si>
  <si>
    <t xml:space="preserve">Printing and publication of technical literature and its dissemination to industry and other stakeholders. </t>
  </si>
  <si>
    <t>Technical Workshop for Manufacturers</t>
  </si>
  <si>
    <t>Achieved</t>
  </si>
  <si>
    <t>4th Quarter</t>
  </si>
  <si>
    <t>NPM/Staff</t>
  </si>
  <si>
    <t>Non availability of regular NPM leads towards the delay in carrying out approved AWPs activities</t>
  </si>
  <si>
    <t>Delay of payment to vendors due to non availability of project account signatories</t>
  </si>
  <si>
    <t>NPM/OS</t>
  </si>
  <si>
    <t>Such events are essential to make the relevant stakeholders aware about the ozone friendly appliances and technologies</t>
  </si>
  <si>
    <t>Awareness raising through print media plays a vital role in sensitizing the issue</t>
  </si>
  <si>
    <t>Hiring of New NPM</t>
  </si>
  <si>
    <t>Indicator 1.2:
Baseline 1.1:
Target 1.1:</t>
  </si>
  <si>
    <t>Indicator 1.3:
Baseline 1.1:
Target 1.1:</t>
  </si>
  <si>
    <t>Activity 1.1.1</t>
  </si>
  <si>
    <t xml:space="preserve">Activity 1.1.2 </t>
  </si>
  <si>
    <t>Activity 1.1.3</t>
  </si>
  <si>
    <t>Delayed</t>
  </si>
  <si>
    <t>Training Programmes for Customs/Technicians</t>
  </si>
  <si>
    <t>NPM was not appointed</t>
  </si>
  <si>
    <t>3rd &amp; 4th Quarter</t>
  </si>
  <si>
    <t>Properly staffed unit is essential to carry out approved AWP activities</t>
  </si>
  <si>
    <t>Control of Illegal Import</t>
  </si>
  <si>
    <t>Indicator 2.2:
Baseline 2.1:
Target 2.1:</t>
  </si>
  <si>
    <t>Non availability of online quota system</t>
  </si>
  <si>
    <t>N.A</t>
  </si>
  <si>
    <t>HCFC quota Allocation 2015</t>
  </si>
  <si>
    <t>Activity 2.1.3</t>
  </si>
  <si>
    <t>Completed</t>
  </si>
  <si>
    <t>Monitoring of HCFC Import data on monthly basis</t>
  </si>
  <si>
    <t>Monitoring of HCFC imports on monthly basis reduces the risk of illegal import as everybody know that propoer check and balance system is in place and any illegal import will be seized.</t>
  </si>
  <si>
    <t>Monitoring of HCFC imports on monthly basis is an handy tool. It enables ozone cell to implement the HCFC quota system effectively.</t>
  </si>
  <si>
    <t>Activity 2.1.1</t>
  </si>
  <si>
    <t xml:space="preserve">Activity 2.1.1 a </t>
  </si>
  <si>
    <t>Activity 2.1.2</t>
  </si>
  <si>
    <t>Indicator 2.3:
Baseline 2.1:
Target 2.1:</t>
  </si>
  <si>
    <t xml:space="preserve">Preparation of stage II of HPMP </t>
  </si>
  <si>
    <t>NPM</t>
  </si>
  <si>
    <t>Collection of import data of HCFC from FBR /PRAL / Importers.</t>
  </si>
  <si>
    <t>Collection of data before the stipulated date by the Montreal Protocol and analysis of data provided by all stakeholders according to allocated quota.</t>
  </si>
  <si>
    <t>Preparation and submission of Country Report and Article 7 Data report on time to the secretariat of Montreal Protocol.</t>
  </si>
  <si>
    <t>Indicator 5.1:
Baseline 5.1:
Target 5.1:</t>
  </si>
  <si>
    <t>Indicator 5.2:
Baseline 5.1:
Target 5.1:</t>
  </si>
  <si>
    <t>Activity 5.1</t>
  </si>
  <si>
    <t xml:space="preserve">Activity 5.2 </t>
  </si>
  <si>
    <t>Activity 5.3</t>
  </si>
  <si>
    <t xml:space="preserve">Illegal Import, Proper recording of import data </t>
  </si>
  <si>
    <t>Analysis of import data on monthly basis make NOU able to submit the country report well in time.</t>
  </si>
  <si>
    <t>Project Output 5</t>
  </si>
  <si>
    <t>Funds Disbursement</t>
  </si>
  <si>
    <t>Bank Account signatories</t>
  </si>
  <si>
    <t>Non Availability of regular NPM</t>
  </si>
  <si>
    <t>Financial Delivery</t>
  </si>
  <si>
    <t>Delay of payments to vendors</t>
  </si>
  <si>
    <t>Effect of Climate Changes</t>
  </si>
  <si>
    <t>Ozone Depletion</t>
  </si>
  <si>
    <t>Syed Azmat Hussain Shah, Office Secretary</t>
  </si>
</sst>
</file>

<file path=xl/styles.xml><?xml version="1.0" encoding="utf-8"?>
<styleSheet xmlns="http://schemas.openxmlformats.org/spreadsheetml/2006/main">
  <fonts count="19">
    <font>
      <sz val="11"/>
      <color theme="1"/>
      <name val="Calibri"/>
      <family val="2"/>
      <scheme val="minor"/>
    </font>
    <font>
      <sz val="11"/>
      <color theme="1"/>
      <name val="Arial"/>
      <family val="2"/>
    </font>
    <font>
      <b/>
      <sz val="11"/>
      <color theme="1"/>
      <name val="Arial"/>
      <family val="2"/>
    </font>
    <font>
      <i/>
      <sz val="11"/>
      <color theme="1"/>
      <name val="Arial"/>
      <family val="2"/>
    </font>
    <font>
      <u/>
      <sz val="11"/>
      <color theme="10"/>
      <name val="Calibri"/>
      <family val="2"/>
      <scheme val="minor"/>
    </font>
    <font>
      <b/>
      <sz val="11"/>
      <color theme="1"/>
      <name val="Arial Black"/>
      <family val="2"/>
    </font>
    <font>
      <sz val="10"/>
      <color theme="1"/>
      <name val="Arial"/>
      <family val="2"/>
    </font>
    <font>
      <b/>
      <sz val="10"/>
      <color theme="1"/>
      <name val="Arial"/>
      <family val="2"/>
    </font>
    <font>
      <b/>
      <vertAlign val="superscript"/>
      <sz val="10"/>
      <color theme="1"/>
      <name val="Arial"/>
      <family val="2"/>
    </font>
    <font>
      <b/>
      <sz val="9"/>
      <color theme="1"/>
      <name val="Arial"/>
      <family val="2"/>
    </font>
    <font>
      <b/>
      <sz val="11"/>
      <color theme="1"/>
      <name val="Century Gothic"/>
      <family val="2"/>
    </font>
    <font>
      <b/>
      <sz val="9"/>
      <color rgb="FFFFFFFF"/>
      <name val="Arial Narrow"/>
      <family val="2"/>
    </font>
    <font>
      <sz val="9"/>
      <color theme="1"/>
      <name val="Arial Narrow"/>
      <family val="2"/>
    </font>
    <font>
      <sz val="11"/>
      <color theme="1"/>
      <name val="Myriad Pro"/>
      <family val="2"/>
    </font>
    <font>
      <b/>
      <i/>
      <sz val="11"/>
      <color theme="1"/>
      <name val="Arial"/>
      <family val="2"/>
    </font>
    <font>
      <b/>
      <sz val="11"/>
      <color theme="0"/>
      <name val="Arial Black"/>
      <family val="2"/>
    </font>
    <font>
      <b/>
      <sz val="11"/>
      <color rgb="FF00B050"/>
      <name val="Arial"/>
      <family val="2"/>
    </font>
    <font>
      <b/>
      <sz val="11"/>
      <color rgb="FFFFFF00"/>
      <name val="Arial"/>
      <family val="2"/>
    </font>
    <font>
      <b/>
      <sz val="11"/>
      <color rgb="FFFF0000"/>
      <name val="Arial"/>
      <family val="2"/>
    </font>
  </fonts>
  <fills count="14">
    <fill>
      <patternFill patternType="none"/>
    </fill>
    <fill>
      <patternFill patternType="gray125"/>
    </fill>
    <fill>
      <patternFill patternType="solid">
        <fgColor rgb="FFFFFF99"/>
        <bgColor indexed="64"/>
      </patternFill>
    </fill>
    <fill>
      <patternFill patternType="solid">
        <fgColor rgb="FFD9D9D9"/>
        <bgColor indexed="64"/>
      </patternFill>
    </fill>
    <fill>
      <patternFill patternType="solid">
        <fgColor theme="7" tint="0.59999389629810485"/>
        <bgColor indexed="64"/>
      </patternFill>
    </fill>
    <fill>
      <patternFill patternType="solid">
        <fgColor rgb="FFC6D9F1"/>
        <bgColor indexed="64"/>
      </patternFill>
    </fill>
    <fill>
      <patternFill patternType="solid">
        <fgColor rgb="FF00008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bgColor indexed="64"/>
      </patternFill>
    </fill>
    <fill>
      <patternFill patternType="solid">
        <fgColor theme="4" tint="0.39997558519241921"/>
        <bgColor indexed="64"/>
      </patternFill>
    </fill>
  </fills>
  <borders count="6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77">
    <xf numFmtId="0" fontId="0" fillId="0" borderId="0" xfId="0"/>
    <xf numFmtId="0" fontId="2" fillId="2" borderId="5" xfId="0" applyFont="1" applyFill="1" applyBorder="1" applyAlignment="1">
      <alignment vertical="center" wrapText="1"/>
    </xf>
    <xf numFmtId="0" fontId="1" fillId="0" borderId="7" xfId="0" applyFont="1" applyBorder="1" applyAlignment="1">
      <alignment vertical="center" wrapText="1"/>
    </xf>
    <xf numFmtId="0" fontId="1" fillId="3" borderId="6" xfId="0" applyFont="1" applyFill="1" applyBorder="1" applyAlignment="1">
      <alignment vertical="center" wrapText="1"/>
    </xf>
    <xf numFmtId="0" fontId="3" fillId="2" borderId="12" xfId="0" applyFont="1" applyFill="1" applyBorder="1" applyAlignment="1">
      <alignment vertical="center" wrapText="1"/>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8"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1" fillId="0" borderId="43" xfId="0" applyFont="1" applyBorder="1" applyAlignment="1">
      <alignment vertical="center" wrapText="1"/>
    </xf>
    <xf numFmtId="0" fontId="1" fillId="0" borderId="44" xfId="0" applyFont="1" applyBorder="1" applyAlignment="1">
      <alignment vertical="center" wrapText="1"/>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40" xfId="0" applyFont="1" applyBorder="1" applyAlignment="1">
      <alignment vertical="center" wrapText="1"/>
    </xf>
    <xf numFmtId="0" fontId="1" fillId="0" borderId="16" xfId="0" applyFont="1" applyBorder="1" applyAlignment="1">
      <alignment vertical="center" wrapText="1"/>
    </xf>
    <xf numFmtId="0" fontId="1" fillId="0" borderId="50" xfId="0" applyFont="1" applyBorder="1" applyAlignment="1">
      <alignment vertical="center" wrapText="1"/>
    </xf>
    <xf numFmtId="0" fontId="1" fillId="0" borderId="15"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37" xfId="0" applyFont="1" applyBorder="1" applyAlignment="1">
      <alignment vertical="center" wrapText="1"/>
    </xf>
    <xf numFmtId="0" fontId="1" fillId="0" borderId="11" xfId="0" applyFont="1" applyBorder="1" applyAlignment="1">
      <alignment vertical="center" wrapText="1"/>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1" fillId="0" borderId="17" xfId="0" applyFont="1" applyBorder="1" applyAlignment="1">
      <alignment vertical="center" wrapText="1"/>
    </xf>
    <xf numFmtId="0" fontId="1" fillId="0" borderId="54" xfId="0" applyFont="1" applyBorder="1" applyAlignment="1">
      <alignment vertical="center" wrapText="1"/>
    </xf>
    <xf numFmtId="0" fontId="2" fillId="5" borderId="1"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1" fillId="0" borderId="6"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6" xfId="0" applyFont="1" applyBorder="1" applyAlignment="1">
      <alignment horizontal="justify" vertical="center" wrapText="1"/>
    </xf>
    <xf numFmtId="0" fontId="1" fillId="0" borderId="0" xfId="0" applyFont="1" applyAlignment="1">
      <alignment horizontal="justify" vertical="center"/>
    </xf>
    <xf numFmtId="9" fontId="1" fillId="0" borderId="6" xfId="0" applyNumberFormat="1" applyFont="1" applyBorder="1" applyAlignment="1">
      <alignment horizontal="justify" vertical="center" wrapText="1"/>
    </xf>
    <xf numFmtId="9" fontId="2" fillId="0" borderId="6" xfId="0" applyNumberFormat="1" applyFont="1" applyBorder="1" applyAlignment="1">
      <alignment horizontal="justify" vertical="center" wrapText="1"/>
    </xf>
    <xf numFmtId="0" fontId="4" fillId="0" borderId="0" xfId="1" applyAlignment="1">
      <alignment vertical="center"/>
    </xf>
    <xf numFmtId="0" fontId="7" fillId="5" borderId="1" xfId="0" applyFont="1" applyFill="1" applyBorder="1" applyAlignment="1">
      <alignment horizontal="justify" vertical="center" wrapText="1"/>
    </xf>
    <xf numFmtId="0" fontId="7" fillId="5" borderId="3" xfId="0" applyFont="1" applyFill="1" applyBorder="1" applyAlignment="1">
      <alignment horizontal="justify" vertical="center" wrapText="1"/>
    </xf>
    <xf numFmtId="0" fontId="10" fillId="0" borderId="0" xfId="0" applyFont="1" applyAlignment="1">
      <alignment horizontal="center" vertical="center"/>
    </xf>
    <xf numFmtId="0" fontId="11" fillId="6" borderId="1" xfId="0" applyFont="1" applyFill="1" applyBorder="1" applyAlignment="1">
      <alignment horizontal="justify" vertical="center" wrapText="1"/>
    </xf>
    <xf numFmtId="0" fontId="11" fillId="6" borderId="4" xfId="0" applyFont="1" applyFill="1" applyBorder="1" applyAlignment="1">
      <alignment horizontal="justify" vertical="center" wrapText="1"/>
    </xf>
    <xf numFmtId="0" fontId="12" fillId="0" borderId="6" xfId="0" applyFont="1" applyBorder="1" applyAlignment="1">
      <alignment horizontal="left" vertical="center" wrapText="1"/>
    </xf>
    <xf numFmtId="0" fontId="12" fillId="0" borderId="6" xfId="0" applyFont="1" applyBorder="1" applyAlignment="1">
      <alignment horizontal="justify" vertical="center" wrapText="1"/>
    </xf>
    <xf numFmtId="0" fontId="1" fillId="0" borderId="55" xfId="0" applyFont="1" applyBorder="1" applyAlignment="1">
      <alignment vertical="center" wrapText="1"/>
    </xf>
    <xf numFmtId="0" fontId="1" fillId="0" borderId="57" xfId="0" applyFont="1" applyBorder="1" applyAlignment="1">
      <alignment vertical="center" wrapText="1"/>
    </xf>
    <xf numFmtId="0" fontId="13" fillId="0" borderId="0" xfId="0" applyFont="1" applyAlignment="1">
      <alignment wrapText="1"/>
    </xf>
    <xf numFmtId="0" fontId="13" fillId="7" borderId="7" xfId="0" applyFont="1" applyFill="1" applyBorder="1" applyAlignment="1">
      <alignment horizontal="center" wrapText="1"/>
    </xf>
    <xf numFmtId="0" fontId="13" fillId="8" borderId="3" xfId="0" applyFont="1" applyFill="1" applyBorder="1" applyAlignment="1">
      <alignment horizontal="center" wrapText="1"/>
    </xf>
    <xf numFmtId="0" fontId="13" fillId="9" borderId="7" xfId="0" applyFont="1" applyFill="1" applyBorder="1" applyAlignment="1">
      <alignment horizontal="center" wrapText="1"/>
    </xf>
    <xf numFmtId="0" fontId="2" fillId="2" borderId="7" xfId="0" applyFont="1" applyFill="1" applyBorder="1" applyAlignment="1">
      <alignment vertical="center" wrapText="1"/>
    </xf>
    <xf numFmtId="0" fontId="1" fillId="0" borderId="40" xfId="0" applyFont="1" applyBorder="1" applyAlignment="1">
      <alignment horizontal="left" vertical="center" wrapText="1"/>
    </xf>
    <xf numFmtId="0" fontId="13" fillId="9" borderId="0" xfId="0" applyFont="1" applyFill="1" applyBorder="1" applyAlignment="1">
      <alignment horizontal="center" wrapText="1"/>
    </xf>
    <xf numFmtId="0" fontId="13" fillId="7" borderId="0" xfId="0" applyFont="1" applyFill="1" applyBorder="1" applyAlignment="1">
      <alignment horizontal="center" wrapText="1"/>
    </xf>
    <xf numFmtId="0" fontId="13" fillId="8" borderId="0" xfId="0" applyFont="1" applyFill="1" applyBorder="1" applyAlignment="1">
      <alignment horizontal="center" wrapText="1"/>
    </xf>
    <xf numFmtId="0" fontId="1" fillId="0" borderId="1" xfId="0" applyFont="1" applyBorder="1" applyAlignment="1">
      <alignment horizontal="center" vertical="center" wrapText="1"/>
    </xf>
    <xf numFmtId="0" fontId="1" fillId="0" borderId="59" xfId="0" applyFont="1" applyBorder="1" applyAlignment="1">
      <alignment vertical="center" wrapText="1"/>
    </xf>
    <xf numFmtId="0" fontId="1" fillId="0" borderId="60" xfId="0" applyFont="1" applyBorder="1" applyAlignment="1">
      <alignment vertical="center" wrapText="1"/>
    </xf>
    <xf numFmtId="0" fontId="1" fillId="0" borderId="61" xfId="0" applyFont="1" applyBorder="1" applyAlignment="1">
      <alignment vertical="center" wrapText="1"/>
    </xf>
    <xf numFmtId="0" fontId="1" fillId="0" borderId="14" xfId="0" applyFont="1" applyBorder="1" applyAlignment="1">
      <alignment vertical="center" wrapText="1"/>
    </xf>
    <xf numFmtId="0" fontId="1" fillId="0" borderId="56" xfId="0" applyFont="1" applyBorder="1" applyAlignment="1">
      <alignment vertical="center" wrapText="1"/>
    </xf>
    <xf numFmtId="0" fontId="1" fillId="0" borderId="2" xfId="0" applyFont="1" applyBorder="1" applyAlignment="1">
      <alignment vertical="center" wrapText="1"/>
    </xf>
    <xf numFmtId="0" fontId="2" fillId="0" borderId="0" xfId="0" applyFont="1" applyBorder="1" applyAlignment="1">
      <alignment horizontal="center" vertical="center"/>
    </xf>
    <xf numFmtId="0" fontId="2" fillId="0" borderId="33" xfId="0" applyFont="1" applyBorder="1" applyAlignment="1">
      <alignment vertical="center"/>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0" borderId="18" xfId="0" applyFont="1" applyBorder="1" applyAlignment="1">
      <alignment horizontal="center" vertical="center" wrapText="1"/>
    </xf>
    <xf numFmtId="0" fontId="2" fillId="13" borderId="3" xfId="0" applyFont="1" applyFill="1" applyBorder="1" applyAlignment="1">
      <alignment horizontal="center" vertical="center" wrapText="1"/>
    </xf>
    <xf numFmtId="0" fontId="12" fillId="0" borderId="3" xfId="0" applyFont="1" applyBorder="1" applyAlignment="1">
      <alignment horizontal="left" vertical="center" wrapText="1"/>
    </xf>
    <xf numFmtId="0" fontId="2" fillId="0" borderId="2" xfId="0" applyFont="1" applyBorder="1" applyAlignment="1">
      <alignment horizontal="justify" wrapText="1"/>
    </xf>
    <xf numFmtId="0" fontId="1" fillId="0" borderId="3" xfId="0" applyFont="1" applyBorder="1" applyAlignment="1">
      <alignment horizontal="left" wrapText="1"/>
    </xf>
    <xf numFmtId="0" fontId="2" fillId="0" borderId="2"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3" fontId="1" fillId="0" borderId="6" xfId="0" applyNumberFormat="1" applyFont="1" applyBorder="1" applyAlignment="1">
      <alignment horizontal="justify" vertical="center" wrapText="1"/>
    </xf>
    <xf numFmtId="0" fontId="1" fillId="0" borderId="3" xfId="0" applyFont="1" applyBorder="1" applyAlignment="1">
      <alignment horizontal="left" vertical="center" wrapText="1"/>
    </xf>
    <xf numFmtId="4" fontId="1" fillId="0" borderId="6" xfId="0" applyNumberFormat="1" applyFont="1" applyBorder="1" applyAlignment="1">
      <alignment horizontal="justify" vertical="center" wrapText="1"/>
    </xf>
    <xf numFmtId="0" fontId="1" fillId="0" borderId="7" xfId="0" applyFont="1" applyBorder="1" applyAlignment="1">
      <alignment horizontal="justify" vertical="center" wrapText="1"/>
    </xf>
    <xf numFmtId="0" fontId="1" fillId="0" borderId="7" xfId="0" applyFont="1" applyBorder="1" applyAlignment="1">
      <alignment horizontal="left" vertical="center" wrapText="1"/>
    </xf>
    <xf numFmtId="0" fontId="1" fillId="0" borderId="7" xfId="0" applyFont="1" applyBorder="1" applyAlignment="1">
      <alignment horizontal="center" vertical="center" wrapText="1"/>
    </xf>
    <xf numFmtId="0" fontId="1" fillId="0" borderId="2" xfId="0" applyFont="1" applyBorder="1" applyAlignment="1">
      <alignment horizontal="left" vertical="center" wrapText="1"/>
    </xf>
    <xf numFmtId="0" fontId="1" fillId="0" borderId="7" xfId="0" applyFont="1" applyBorder="1" applyAlignment="1">
      <alignment horizontal="center" vertical="center" wrapText="1"/>
    </xf>
    <xf numFmtId="0" fontId="12" fillId="0" borderId="3"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62" xfId="0" applyFont="1" applyBorder="1" applyAlignment="1">
      <alignment vertical="center" wrapText="1"/>
    </xf>
    <xf numFmtId="0" fontId="0" fillId="0" borderId="1" xfId="0" applyBorder="1"/>
    <xf numFmtId="0" fontId="0" fillId="0" borderId="1" xfId="0" applyBorder="1" applyAlignment="1">
      <alignment vertical="center" wrapText="1"/>
    </xf>
    <xf numFmtId="0" fontId="1" fillId="0" borderId="1" xfId="0" applyFont="1" applyBorder="1" applyAlignment="1">
      <alignment vertical="center" wrapText="1"/>
    </xf>
    <xf numFmtId="0" fontId="0"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justify" vertical="center" wrapText="1"/>
    </xf>
    <xf numFmtId="0" fontId="0" fillId="0" borderId="7" xfId="0"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4" xfId="0" applyFont="1" applyBorder="1" applyAlignment="1">
      <alignment horizontal="justify" vertical="center" wrapText="1"/>
    </xf>
    <xf numFmtId="0" fontId="2" fillId="0" borderId="33" xfId="0" applyFont="1" applyBorder="1" applyAlignment="1">
      <alignment horizontal="center" vertical="center"/>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4"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 fillId="0" borderId="1" xfId="0" applyFont="1" applyBorder="1" applyAlignment="1">
      <alignment horizontal="center" vertical="center" wrapText="1"/>
    </xf>
    <xf numFmtId="0" fontId="15" fillId="12" borderId="58" xfId="0" applyFont="1" applyFill="1" applyBorder="1" applyAlignment="1">
      <alignment horizontal="center" vertical="center"/>
    </xf>
    <xf numFmtId="0" fontId="15" fillId="12" borderId="33" xfId="0" applyFont="1" applyFill="1" applyBorder="1" applyAlignment="1">
      <alignment horizontal="center" vertical="center"/>
    </xf>
    <xf numFmtId="0" fontId="15" fillId="12" borderId="57" xfId="0" applyFont="1" applyFill="1" applyBorder="1" applyAlignment="1">
      <alignment horizontal="center" vertical="center"/>
    </xf>
    <xf numFmtId="0" fontId="15" fillId="12" borderId="0" xfId="0" applyFont="1" applyFill="1" applyBorder="1" applyAlignment="1">
      <alignment horizontal="center" vertical="center"/>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15" fillId="12" borderId="1" xfId="0" applyFont="1" applyFill="1" applyBorder="1" applyAlignment="1">
      <alignment horizontal="center" vertical="center"/>
    </xf>
    <xf numFmtId="0" fontId="2" fillId="13" borderId="7" xfId="0" applyFont="1" applyFill="1" applyBorder="1" applyAlignment="1">
      <alignment horizontal="center" vertical="center" wrapText="1"/>
    </xf>
    <xf numFmtId="0" fontId="1" fillId="0" borderId="1" xfId="0" applyFont="1" applyBorder="1" applyAlignment="1">
      <alignment vertical="center" wrapText="1"/>
    </xf>
    <xf numFmtId="0" fontId="0" fillId="0" borderId="1" xfId="0" applyFont="1" applyBorder="1" applyAlignment="1">
      <alignment vertical="center" wrapText="1"/>
    </xf>
    <xf numFmtId="0" fontId="3" fillId="0" borderId="1" xfId="0" applyFont="1" applyBorder="1" applyAlignment="1">
      <alignment horizontal="center" vertical="center" wrapText="1"/>
    </xf>
    <xf numFmtId="0" fontId="2" fillId="13" borderId="1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 fillId="0" borderId="4" xfId="0" applyFont="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1:H33"/>
  <sheetViews>
    <sheetView workbookViewId="0">
      <selection activeCell="F4" sqref="F4"/>
    </sheetView>
  </sheetViews>
  <sheetFormatPr defaultRowHeight="15"/>
  <cols>
    <col min="2" max="2" width="24.42578125" customWidth="1"/>
    <col min="3" max="4" width="22.5703125" customWidth="1"/>
    <col min="5" max="5" width="15.85546875" customWidth="1"/>
    <col min="6" max="6" width="14.7109375" customWidth="1"/>
    <col min="7" max="7" width="15.140625" customWidth="1"/>
    <col min="8" max="8" width="13.28515625" customWidth="1"/>
  </cols>
  <sheetData>
    <row r="1" spans="2:8" ht="15.75" thickBot="1"/>
    <row r="2" spans="2:8" ht="15.75" thickBot="1">
      <c r="B2" s="56" t="s">
        <v>0</v>
      </c>
      <c r="C2" s="85" t="s">
        <v>1</v>
      </c>
      <c r="D2" s="85"/>
      <c r="E2" s="85"/>
    </row>
    <row r="3" spans="2:8" ht="15.75" thickBot="1">
      <c r="B3" s="57" t="s">
        <v>2</v>
      </c>
      <c r="C3" s="124" t="s">
        <v>3</v>
      </c>
      <c r="D3" s="125"/>
      <c r="E3" s="126"/>
    </row>
    <row r="4" spans="2:8" ht="32.25" customHeight="1" thickBot="1">
      <c r="B4" s="57" t="s">
        <v>4</v>
      </c>
      <c r="C4" s="124" t="s">
        <v>230</v>
      </c>
      <c r="D4" s="125"/>
      <c r="E4" s="126"/>
    </row>
    <row r="5" spans="2:8" ht="26.25" thickBot="1">
      <c r="B5" s="57" t="s">
        <v>5</v>
      </c>
      <c r="C5" s="124"/>
      <c r="D5" s="125"/>
      <c r="E5" s="126"/>
    </row>
    <row r="6" spans="2:8" ht="26.25" thickBot="1">
      <c r="B6" s="57" t="s">
        <v>6</v>
      </c>
      <c r="C6" s="124"/>
      <c r="D6" s="125"/>
      <c r="E6" s="126"/>
    </row>
    <row r="8" spans="2:8" ht="15.75" thickBot="1">
      <c r="B8" s="82" t="s">
        <v>7</v>
      </c>
      <c r="C8" s="82"/>
      <c r="D8" s="81"/>
    </row>
    <row r="9" spans="2:8" ht="135.75" thickBot="1">
      <c r="B9" s="47" t="s">
        <v>8</v>
      </c>
      <c r="C9" s="48" t="s">
        <v>9</v>
      </c>
      <c r="D9" s="48" t="s">
        <v>10</v>
      </c>
      <c r="E9" s="48" t="s">
        <v>11</v>
      </c>
      <c r="F9" s="48" t="s">
        <v>12</v>
      </c>
      <c r="G9" s="48" t="s">
        <v>13</v>
      </c>
      <c r="H9" s="48" t="s">
        <v>14</v>
      </c>
    </row>
    <row r="10" spans="2:8" ht="142.5">
      <c r="B10" s="83" t="s">
        <v>15</v>
      </c>
      <c r="C10" s="118" t="s">
        <v>16</v>
      </c>
      <c r="D10" s="120" t="s">
        <v>167</v>
      </c>
      <c r="E10" s="118" t="s">
        <v>168</v>
      </c>
      <c r="F10" s="118" t="s">
        <v>21</v>
      </c>
      <c r="G10" s="118" t="s">
        <v>17</v>
      </c>
      <c r="H10" s="118" t="s">
        <v>18</v>
      </c>
    </row>
    <row r="11" spans="2:8" ht="79.5" customHeight="1" thickBot="1">
      <c r="B11" s="84"/>
      <c r="C11" s="119"/>
      <c r="D11" s="121"/>
      <c r="E11" s="119"/>
      <c r="F11" s="119"/>
      <c r="G11" s="119"/>
      <c r="H11" s="119"/>
    </row>
    <row r="12" spans="2:8" ht="15" customHeight="1">
      <c r="B12" s="94" t="s">
        <v>19</v>
      </c>
      <c r="C12" s="118" t="s">
        <v>16</v>
      </c>
      <c r="D12" s="120" t="s">
        <v>20</v>
      </c>
      <c r="E12" s="116" t="s">
        <v>169</v>
      </c>
      <c r="F12" s="118" t="s">
        <v>21</v>
      </c>
      <c r="G12" s="116" t="s">
        <v>17</v>
      </c>
      <c r="H12" s="118" t="s">
        <v>22</v>
      </c>
    </row>
    <row r="13" spans="2:8" ht="101.25" thickBot="1">
      <c r="B13" s="95" t="s">
        <v>23</v>
      </c>
      <c r="C13" s="119"/>
      <c r="D13" s="121"/>
      <c r="E13" s="117"/>
      <c r="F13" s="119"/>
      <c r="G13" s="117"/>
      <c r="H13" s="119"/>
    </row>
    <row r="14" spans="2:8" ht="129">
      <c r="B14" s="96" t="s">
        <v>24</v>
      </c>
      <c r="C14" s="116" t="s">
        <v>16</v>
      </c>
      <c r="D14" s="97" t="s">
        <v>25</v>
      </c>
      <c r="E14" s="116" t="s">
        <v>168</v>
      </c>
      <c r="F14" s="118" t="s">
        <v>21</v>
      </c>
      <c r="G14" s="116" t="s">
        <v>17</v>
      </c>
      <c r="H14" s="118" t="s">
        <v>26</v>
      </c>
    </row>
    <row r="15" spans="2:8" ht="101.25" thickBot="1">
      <c r="B15" s="84"/>
      <c r="C15" s="128"/>
      <c r="D15" s="100" t="s">
        <v>170</v>
      </c>
      <c r="E15" s="117"/>
      <c r="F15" s="122"/>
      <c r="G15" s="117"/>
      <c r="H15" s="119"/>
    </row>
    <row r="16" spans="2:8" ht="171">
      <c r="B16" s="102"/>
      <c r="C16" s="128"/>
      <c r="D16" s="103" t="s">
        <v>171</v>
      </c>
      <c r="E16" s="106" t="s">
        <v>168</v>
      </c>
      <c r="F16" s="123"/>
      <c r="G16" s="104"/>
      <c r="H16" s="102"/>
    </row>
    <row r="17" spans="2:8" ht="15.75" thickBot="1">
      <c r="B17" s="102"/>
      <c r="C17" s="117"/>
      <c r="D17" s="103"/>
      <c r="E17" s="104"/>
      <c r="F17" s="102"/>
      <c r="G17" s="104"/>
      <c r="H17" s="102"/>
    </row>
    <row r="18" spans="2:8" ht="86.25">
      <c r="B18" s="105" t="s">
        <v>27</v>
      </c>
      <c r="C18" s="120" t="s">
        <v>16</v>
      </c>
      <c r="D18" s="120" t="s">
        <v>28</v>
      </c>
      <c r="E18" s="116" t="s">
        <v>168</v>
      </c>
      <c r="F18" s="120" t="s">
        <v>29</v>
      </c>
      <c r="G18" s="116"/>
      <c r="H18" s="116" t="s">
        <v>168</v>
      </c>
    </row>
    <row r="19" spans="2:8" ht="15.75" thickBot="1">
      <c r="B19" s="98"/>
      <c r="C19" s="121"/>
      <c r="D19" s="121"/>
      <c r="E19" s="117"/>
      <c r="F19" s="121"/>
      <c r="G19" s="117"/>
      <c r="H19" s="117"/>
    </row>
    <row r="20" spans="2:8" ht="273">
      <c r="B20" s="83" t="s">
        <v>30</v>
      </c>
      <c r="C20" s="118" t="s">
        <v>16</v>
      </c>
      <c r="D20" s="97" t="s">
        <v>31</v>
      </c>
      <c r="E20" s="116" t="s">
        <v>172</v>
      </c>
      <c r="F20" s="118" t="s">
        <v>21</v>
      </c>
      <c r="G20" s="116" t="s">
        <v>17</v>
      </c>
      <c r="H20" s="118" t="s">
        <v>32</v>
      </c>
    </row>
    <row r="21" spans="2:8" ht="15.75" thickBot="1">
      <c r="B21" s="84"/>
      <c r="C21" s="119"/>
      <c r="D21" s="98"/>
      <c r="E21" s="117"/>
      <c r="F21" s="119"/>
      <c r="G21" s="117"/>
      <c r="H21" s="119"/>
    </row>
    <row r="22" spans="2:8" ht="30.75" thickBot="1">
      <c r="B22" s="50" t="s">
        <v>33</v>
      </c>
      <c r="C22" s="51" t="s">
        <v>34</v>
      </c>
      <c r="D22" s="51"/>
      <c r="E22" s="51"/>
      <c r="F22" s="51"/>
      <c r="G22" s="51"/>
      <c r="H22" s="51"/>
    </row>
    <row r="23" spans="2:8">
      <c r="B23" s="52"/>
    </row>
    <row r="24" spans="2:8" ht="15.75" thickBot="1">
      <c r="B24" s="127" t="s">
        <v>35</v>
      </c>
      <c r="C24" s="127"/>
      <c r="D24" s="81"/>
    </row>
    <row r="25" spans="2:8" ht="15.75" thickBot="1">
      <c r="B25" s="47" t="s">
        <v>36</v>
      </c>
      <c r="C25" s="48" t="s">
        <v>37</v>
      </c>
      <c r="D25" s="48" t="s">
        <v>38</v>
      </c>
      <c r="E25" s="48" t="s">
        <v>39</v>
      </c>
    </row>
    <row r="26" spans="2:8" ht="15.75" thickBot="1">
      <c r="B26" s="84" t="s">
        <v>40</v>
      </c>
      <c r="C26" s="49">
        <v>0</v>
      </c>
      <c r="D26" s="49">
        <v>0</v>
      </c>
      <c r="E26" s="53">
        <v>0</v>
      </c>
    </row>
    <row r="27" spans="2:8" ht="15.75" thickBot="1">
      <c r="B27" s="84" t="s">
        <v>41</v>
      </c>
      <c r="C27" s="49">
        <v>0</v>
      </c>
      <c r="D27" s="49">
        <v>0</v>
      </c>
      <c r="E27" s="53">
        <v>0</v>
      </c>
    </row>
    <row r="28" spans="2:8" ht="15.75" thickBot="1">
      <c r="B28" s="84" t="s">
        <v>42</v>
      </c>
      <c r="C28" s="99">
        <v>112233</v>
      </c>
      <c r="D28" s="101">
        <v>23775.33</v>
      </c>
      <c r="E28" s="53">
        <v>0</v>
      </c>
    </row>
    <row r="29" spans="2:8" ht="15.75" thickBot="1">
      <c r="B29" s="84" t="s">
        <v>43</v>
      </c>
      <c r="C29" s="49">
        <v>0</v>
      </c>
      <c r="D29" s="49">
        <v>0</v>
      </c>
      <c r="E29" s="53">
        <v>0</v>
      </c>
    </row>
    <row r="30" spans="2:8" ht="15.75" thickBot="1">
      <c r="B30" s="50" t="s">
        <v>44</v>
      </c>
      <c r="C30" s="51">
        <v>0</v>
      </c>
      <c r="D30" s="51">
        <v>0</v>
      </c>
      <c r="E30" s="54">
        <v>0</v>
      </c>
    </row>
    <row r="33" spans="2:2">
      <c r="B33" s="55" t="s">
        <v>45</v>
      </c>
    </row>
  </sheetData>
  <mergeCells count="33">
    <mergeCell ref="D18:D19"/>
    <mergeCell ref="B24:C24"/>
    <mergeCell ref="C12:C13"/>
    <mergeCell ref="C20:C21"/>
    <mergeCell ref="C18:C19"/>
    <mergeCell ref="C14:C17"/>
    <mergeCell ref="F10:F11"/>
    <mergeCell ref="G10:G11"/>
    <mergeCell ref="H10:H11"/>
    <mergeCell ref="D12:D13"/>
    <mergeCell ref="F12:F13"/>
    <mergeCell ref="G12:G13"/>
    <mergeCell ref="H12:H13"/>
    <mergeCell ref="D10:D11"/>
    <mergeCell ref="C3:E3"/>
    <mergeCell ref="C4:E4"/>
    <mergeCell ref="C5:E5"/>
    <mergeCell ref="C6:E6"/>
    <mergeCell ref="E12:E13"/>
    <mergeCell ref="E10:E11"/>
    <mergeCell ref="C10:C11"/>
    <mergeCell ref="E20:E21"/>
    <mergeCell ref="F20:F21"/>
    <mergeCell ref="G20:G21"/>
    <mergeCell ref="H20:H21"/>
    <mergeCell ref="E14:E15"/>
    <mergeCell ref="G14:G15"/>
    <mergeCell ref="H14:H15"/>
    <mergeCell ref="E18:E19"/>
    <mergeCell ref="F18:F19"/>
    <mergeCell ref="G18:G19"/>
    <mergeCell ref="H18:H19"/>
    <mergeCell ref="F14:F16"/>
  </mergeCells>
  <hyperlinks>
    <hyperlink ref="B33" location="_ftnref1" display="_ftnref1"/>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1:N32"/>
  <sheetViews>
    <sheetView topLeftCell="B1" workbookViewId="0">
      <selection activeCell="D1" sqref="D1:D3"/>
    </sheetView>
  </sheetViews>
  <sheetFormatPr defaultRowHeight="15"/>
  <cols>
    <col min="1" max="1" width="4.140625" customWidth="1"/>
    <col min="2" max="2" width="21.140625" customWidth="1"/>
    <col min="3" max="4" width="16.28515625" customWidth="1"/>
    <col min="5" max="5" width="15.85546875" customWidth="1"/>
    <col min="6" max="6" width="19.140625" customWidth="1"/>
    <col min="7" max="11" width="15.85546875" customWidth="1"/>
    <col min="12" max="13" width="13.7109375" customWidth="1"/>
    <col min="14" max="14" width="11.85546875" customWidth="1"/>
  </cols>
  <sheetData>
    <row r="1" spans="2:14" ht="19.5" customHeight="1" thickBot="1">
      <c r="B1" s="140" t="s">
        <v>46</v>
      </c>
      <c r="C1" s="140" t="s">
        <v>47</v>
      </c>
      <c r="D1" s="140" t="s">
        <v>48</v>
      </c>
      <c r="E1" s="142" t="s">
        <v>49</v>
      </c>
      <c r="F1" s="143"/>
      <c r="G1" s="143"/>
      <c r="H1" s="143"/>
      <c r="I1" s="143"/>
      <c r="J1" s="143"/>
      <c r="K1" s="144"/>
      <c r="L1" s="142" t="s">
        <v>50</v>
      </c>
      <c r="M1" s="143"/>
      <c r="N1" s="144"/>
    </row>
    <row r="2" spans="2:14" ht="15" customHeight="1">
      <c r="B2" s="145"/>
      <c r="C2" s="145"/>
      <c r="D2" s="145"/>
      <c r="E2" s="1" t="s">
        <v>51</v>
      </c>
      <c r="F2" s="140" t="s">
        <v>52</v>
      </c>
      <c r="G2" s="140" t="s">
        <v>53</v>
      </c>
      <c r="H2" s="140" t="s">
        <v>54</v>
      </c>
      <c r="I2" s="140" t="s">
        <v>13</v>
      </c>
      <c r="J2" s="140" t="s">
        <v>55</v>
      </c>
      <c r="K2" s="140" t="s">
        <v>56</v>
      </c>
      <c r="L2" s="140" t="s">
        <v>57</v>
      </c>
      <c r="M2" s="140" t="s">
        <v>38</v>
      </c>
      <c r="N2" s="146" t="s">
        <v>58</v>
      </c>
    </row>
    <row r="3" spans="2:14" ht="57.75" thickBot="1">
      <c r="B3" s="141"/>
      <c r="C3" s="141"/>
      <c r="D3" s="141"/>
      <c r="E3" s="4" t="s">
        <v>59</v>
      </c>
      <c r="F3" s="141"/>
      <c r="G3" s="141"/>
      <c r="H3" s="141"/>
      <c r="I3" s="141"/>
      <c r="J3" s="141"/>
      <c r="K3" s="141"/>
      <c r="L3" s="141"/>
      <c r="M3" s="141"/>
      <c r="N3" s="147"/>
    </row>
    <row r="4" spans="2:14" ht="15.75" thickBot="1">
      <c r="B4" s="129" t="s">
        <v>60</v>
      </c>
      <c r="C4" s="130"/>
      <c r="D4" s="130"/>
      <c r="E4" s="130"/>
      <c r="F4" s="130"/>
      <c r="G4" s="130"/>
      <c r="H4" s="130"/>
      <c r="I4" s="130"/>
      <c r="J4" s="130"/>
      <c r="K4" s="130"/>
      <c r="L4" s="130"/>
      <c r="M4" s="130"/>
      <c r="N4" s="131"/>
    </row>
    <row r="5" spans="2:14" ht="15.75" customHeight="1">
      <c r="B5" s="132" t="s">
        <v>61</v>
      </c>
      <c r="C5" s="34" t="s">
        <v>62</v>
      </c>
      <c r="D5" s="34"/>
      <c r="E5" s="38"/>
      <c r="F5" s="10"/>
      <c r="G5" s="11"/>
      <c r="H5" s="11"/>
      <c r="I5" s="28"/>
      <c r="J5" s="28"/>
      <c r="K5" s="12"/>
      <c r="L5" s="8"/>
      <c r="M5" s="25"/>
      <c r="N5" s="7"/>
    </row>
    <row r="6" spans="2:14">
      <c r="B6" s="133"/>
      <c r="C6" s="35" t="s">
        <v>63</v>
      </c>
      <c r="D6" s="35"/>
      <c r="E6" s="39"/>
      <c r="F6" s="13"/>
      <c r="G6" s="9"/>
      <c r="H6" s="9"/>
      <c r="I6" s="26"/>
      <c r="J6" s="26"/>
      <c r="K6" s="14"/>
      <c r="L6" s="21"/>
      <c r="M6" s="9"/>
      <c r="N6" s="14"/>
    </row>
    <row r="7" spans="2:14" ht="15.75" thickBot="1">
      <c r="B7" s="134"/>
      <c r="C7" s="36" t="s">
        <v>64</v>
      </c>
      <c r="D7" s="36"/>
      <c r="E7" s="40"/>
      <c r="F7" s="15"/>
      <c r="G7" s="16"/>
      <c r="H7" s="16"/>
      <c r="I7" s="29"/>
      <c r="J7" s="29"/>
      <c r="K7" s="5"/>
      <c r="L7" s="22"/>
      <c r="M7" s="18"/>
      <c r="N7" s="19"/>
    </row>
    <row r="8" spans="2:14">
      <c r="B8" s="132" t="s">
        <v>65</v>
      </c>
      <c r="C8" s="37" t="s">
        <v>66</v>
      </c>
      <c r="D8" s="37"/>
      <c r="E8" s="38"/>
      <c r="F8" s="10"/>
      <c r="G8" s="11"/>
      <c r="H8" s="11"/>
      <c r="I8" s="28"/>
      <c r="J8" s="28"/>
      <c r="K8" s="12"/>
      <c r="L8" s="20"/>
      <c r="M8" s="11"/>
      <c r="N8" s="12"/>
    </row>
    <row r="9" spans="2:14">
      <c r="B9" s="133" t="s">
        <v>67</v>
      </c>
      <c r="C9" s="35" t="s">
        <v>68</v>
      </c>
      <c r="D9" s="35"/>
      <c r="E9" s="39"/>
      <c r="F9" s="13"/>
      <c r="G9" s="9"/>
      <c r="H9" s="9"/>
      <c r="I9" s="26"/>
      <c r="J9" s="26"/>
      <c r="K9" s="14"/>
      <c r="L9" s="21"/>
      <c r="M9" s="9"/>
      <c r="N9" s="14"/>
    </row>
    <row r="10" spans="2:14" ht="15.75" thickBot="1">
      <c r="B10" s="134" t="s">
        <v>69</v>
      </c>
      <c r="C10" s="36" t="s">
        <v>70</v>
      </c>
      <c r="D10" s="36"/>
      <c r="E10" s="41"/>
      <c r="F10" s="15"/>
      <c r="G10" s="16"/>
      <c r="H10" s="16"/>
      <c r="I10" s="29"/>
      <c r="J10" s="29"/>
      <c r="K10" s="5"/>
      <c r="L10" s="22"/>
      <c r="M10" s="18"/>
      <c r="N10" s="19"/>
    </row>
    <row r="11" spans="2:14" ht="15.75" thickBot="1">
      <c r="B11" s="129" t="s">
        <v>71</v>
      </c>
      <c r="C11" s="130"/>
      <c r="D11" s="130"/>
      <c r="E11" s="130"/>
      <c r="F11" s="130"/>
      <c r="G11" s="130"/>
      <c r="H11" s="130"/>
      <c r="I11" s="130"/>
      <c r="J11" s="130"/>
      <c r="K11" s="130"/>
      <c r="L11" s="130"/>
      <c r="M11" s="130"/>
      <c r="N11" s="131"/>
    </row>
    <row r="12" spans="2:14" ht="18" customHeight="1">
      <c r="B12" s="132" t="s">
        <v>72</v>
      </c>
      <c r="C12" s="38" t="s">
        <v>73</v>
      </c>
      <c r="D12" s="42"/>
      <c r="E12" s="38"/>
      <c r="F12" s="10"/>
      <c r="G12" s="11"/>
      <c r="H12" s="11"/>
      <c r="I12" s="28"/>
      <c r="J12" s="28"/>
      <c r="K12" s="12"/>
      <c r="L12" s="20"/>
      <c r="M12" s="11"/>
      <c r="N12" s="12"/>
    </row>
    <row r="13" spans="2:14">
      <c r="B13" s="133"/>
      <c r="C13" s="39" t="s">
        <v>74</v>
      </c>
      <c r="D13" s="43"/>
      <c r="E13" s="39"/>
      <c r="F13" s="13"/>
      <c r="G13" s="9"/>
      <c r="H13" s="9"/>
      <c r="I13" s="26"/>
      <c r="J13" s="26"/>
      <c r="K13" s="14"/>
      <c r="L13" s="21"/>
      <c r="M13" s="9"/>
      <c r="N13" s="14"/>
    </row>
    <row r="14" spans="2:14" ht="15.75" thickBot="1">
      <c r="B14" s="134"/>
      <c r="C14" s="41" t="s">
        <v>75</v>
      </c>
      <c r="D14" s="44"/>
      <c r="E14" s="40"/>
      <c r="F14" s="15"/>
      <c r="G14" s="16"/>
      <c r="H14" s="16"/>
      <c r="I14" s="29"/>
      <c r="J14" s="29"/>
      <c r="K14" s="5"/>
      <c r="L14" s="22"/>
      <c r="M14" s="18"/>
      <c r="N14" s="19"/>
    </row>
    <row r="15" spans="2:14" ht="15.75" customHeight="1">
      <c r="B15" s="132" t="s">
        <v>76</v>
      </c>
      <c r="C15" s="38" t="s">
        <v>77</v>
      </c>
      <c r="D15" s="42"/>
      <c r="E15" s="38"/>
      <c r="F15" s="10"/>
      <c r="G15" s="11"/>
      <c r="H15" s="11"/>
      <c r="I15" s="28"/>
      <c r="J15" s="28"/>
      <c r="K15" s="12"/>
      <c r="L15" s="20"/>
      <c r="M15" s="11"/>
      <c r="N15" s="12"/>
    </row>
    <row r="16" spans="2:14">
      <c r="B16" s="133"/>
      <c r="C16" s="39" t="s">
        <v>78</v>
      </c>
      <c r="D16" s="43"/>
      <c r="E16" s="39"/>
      <c r="F16" s="13"/>
      <c r="G16" s="9"/>
      <c r="H16" s="9"/>
      <c r="I16" s="26"/>
      <c r="J16" s="26"/>
      <c r="K16" s="14"/>
      <c r="L16" s="21"/>
      <c r="M16" s="9"/>
      <c r="N16" s="14"/>
    </row>
    <row r="17" spans="2:14" ht="15.75" thickBot="1">
      <c r="B17" s="134"/>
      <c r="C17" s="41" t="s">
        <v>79</v>
      </c>
      <c r="D17" s="44"/>
      <c r="E17" s="41"/>
      <c r="F17" s="15"/>
      <c r="G17" s="16"/>
      <c r="H17" s="16"/>
      <c r="I17" s="29"/>
      <c r="J17" s="29"/>
      <c r="K17" s="5"/>
      <c r="L17" s="22"/>
      <c r="M17" s="18"/>
      <c r="N17" s="19"/>
    </row>
    <row r="18" spans="2:14" ht="15.75" thickBot="1">
      <c r="B18" s="129" t="s">
        <v>80</v>
      </c>
      <c r="C18" s="130"/>
      <c r="D18" s="130"/>
      <c r="E18" s="130"/>
      <c r="F18" s="130"/>
      <c r="G18" s="130"/>
      <c r="H18" s="130"/>
      <c r="I18" s="130"/>
      <c r="J18" s="130"/>
      <c r="K18" s="130"/>
      <c r="L18" s="130"/>
      <c r="M18" s="130"/>
      <c r="N18" s="131"/>
    </row>
    <row r="19" spans="2:14" ht="18.75" customHeight="1">
      <c r="B19" s="132" t="s">
        <v>81</v>
      </c>
      <c r="C19" s="37" t="s">
        <v>82</v>
      </c>
      <c r="D19" s="37"/>
      <c r="E19" s="38"/>
      <c r="F19" s="10"/>
      <c r="G19" s="11"/>
      <c r="H19" s="11"/>
      <c r="I19" s="28"/>
      <c r="J19" s="28"/>
      <c r="K19" s="12"/>
      <c r="L19" s="20"/>
      <c r="M19" s="11"/>
      <c r="N19" s="12"/>
    </row>
    <row r="20" spans="2:14">
      <c r="B20" s="133"/>
      <c r="C20" s="35" t="s">
        <v>83</v>
      </c>
      <c r="D20" s="35"/>
      <c r="E20" s="39"/>
      <c r="F20" s="13"/>
      <c r="G20" s="9"/>
      <c r="H20" s="9"/>
      <c r="I20" s="26"/>
      <c r="J20" s="26"/>
      <c r="K20" s="14"/>
      <c r="L20" s="21"/>
      <c r="M20" s="9"/>
      <c r="N20" s="14"/>
    </row>
    <row r="21" spans="2:14" ht="15.75" thickBot="1">
      <c r="B21" s="134"/>
      <c r="C21" s="45" t="s">
        <v>84</v>
      </c>
      <c r="D21" s="45"/>
      <c r="E21" s="41"/>
      <c r="F21" s="15"/>
      <c r="G21" s="16"/>
      <c r="H21" s="16"/>
      <c r="I21" s="29"/>
      <c r="J21" s="29"/>
      <c r="K21" s="5"/>
      <c r="L21" s="6"/>
      <c r="M21" s="16"/>
      <c r="N21" s="5"/>
    </row>
    <row r="22" spans="2:14" ht="17.25" customHeight="1">
      <c r="B22" s="132" t="s">
        <v>85</v>
      </c>
      <c r="C22" s="34" t="s">
        <v>86</v>
      </c>
      <c r="D22" s="64"/>
      <c r="E22" s="2"/>
      <c r="F22" s="31"/>
      <c r="G22" s="32"/>
      <c r="H22" s="32"/>
      <c r="I22" s="46"/>
      <c r="J22" s="46"/>
      <c r="K22" s="33"/>
      <c r="L22" s="30"/>
      <c r="M22" s="23"/>
      <c r="N22" s="24"/>
    </row>
    <row r="23" spans="2:14">
      <c r="B23" s="133"/>
      <c r="C23" s="35" t="s">
        <v>87</v>
      </c>
      <c r="D23" s="36"/>
      <c r="E23" s="40"/>
      <c r="F23" s="17"/>
      <c r="G23" s="18"/>
      <c r="H23" s="18"/>
      <c r="I23" s="27"/>
      <c r="J23" s="27"/>
      <c r="K23" s="19"/>
      <c r="L23" s="22"/>
      <c r="M23" s="18"/>
      <c r="N23" s="19"/>
    </row>
    <row r="24" spans="2:14" ht="15.75" thickBot="1">
      <c r="B24" s="134"/>
      <c r="C24" s="36" t="s">
        <v>88</v>
      </c>
      <c r="D24" s="36"/>
      <c r="E24" s="41"/>
      <c r="F24" s="15"/>
      <c r="G24" s="16"/>
      <c r="H24" s="16"/>
      <c r="I24" s="29"/>
      <c r="J24" s="29"/>
      <c r="K24" s="5"/>
      <c r="L24" s="22"/>
      <c r="M24" s="18"/>
      <c r="N24" s="19"/>
    </row>
    <row r="25" spans="2:14" ht="15.75" thickBot="1">
      <c r="B25" s="129" t="s">
        <v>89</v>
      </c>
      <c r="C25" s="138"/>
      <c r="D25" s="138"/>
      <c r="E25" s="138"/>
      <c r="F25" s="138"/>
      <c r="G25" s="138"/>
      <c r="H25" s="138"/>
      <c r="I25" s="138"/>
      <c r="J25" s="138"/>
      <c r="K25" s="138"/>
      <c r="L25" s="138"/>
      <c r="M25" s="138"/>
      <c r="N25" s="139"/>
    </row>
    <row r="26" spans="2:14" ht="15.75" customHeight="1">
      <c r="B26" s="132" t="s">
        <v>90</v>
      </c>
      <c r="C26" s="37" t="s">
        <v>91</v>
      </c>
      <c r="D26" s="37"/>
      <c r="E26" s="38"/>
      <c r="F26" s="10"/>
      <c r="G26" s="11"/>
      <c r="H26" s="11"/>
      <c r="I26" s="28"/>
      <c r="J26" s="28"/>
      <c r="K26" s="12"/>
      <c r="L26" s="20"/>
      <c r="M26" s="11"/>
      <c r="N26" s="12"/>
    </row>
    <row r="27" spans="2:14">
      <c r="B27" s="133"/>
      <c r="C27" s="35" t="s">
        <v>92</v>
      </c>
      <c r="D27" s="35"/>
      <c r="E27" s="39"/>
      <c r="F27" s="13"/>
      <c r="G27" s="9"/>
      <c r="H27" s="9"/>
      <c r="I27" s="26"/>
      <c r="J27" s="26"/>
      <c r="K27" s="14"/>
      <c r="L27" s="21"/>
      <c r="M27" s="9"/>
      <c r="N27" s="14"/>
    </row>
    <row r="28" spans="2:14" ht="15.75" thickBot="1">
      <c r="B28" s="134"/>
      <c r="C28" s="45" t="s">
        <v>93</v>
      </c>
      <c r="D28" s="45"/>
      <c r="E28" s="41"/>
      <c r="F28" s="15"/>
      <c r="G28" s="16"/>
      <c r="H28" s="16"/>
      <c r="I28" s="29"/>
      <c r="J28" s="29"/>
      <c r="K28" s="5"/>
      <c r="L28" s="6"/>
      <c r="M28" s="16"/>
      <c r="N28" s="5"/>
    </row>
    <row r="29" spans="2:14" ht="15.75" customHeight="1">
      <c r="B29" s="132" t="s">
        <v>94</v>
      </c>
      <c r="C29" s="34" t="s">
        <v>95</v>
      </c>
      <c r="D29" s="64"/>
      <c r="E29" s="2"/>
      <c r="F29" s="31"/>
      <c r="G29" s="32"/>
      <c r="H29" s="32"/>
      <c r="I29" s="46"/>
      <c r="J29" s="46"/>
      <c r="K29" s="33"/>
      <c r="L29" s="30"/>
      <c r="M29" s="23"/>
      <c r="N29" s="24"/>
    </row>
    <row r="30" spans="2:14">
      <c r="B30" s="133"/>
      <c r="C30" s="35" t="s">
        <v>96</v>
      </c>
      <c r="D30" s="36"/>
      <c r="E30" s="40"/>
      <c r="F30" s="17"/>
      <c r="G30" s="18"/>
      <c r="H30" s="18"/>
      <c r="I30" s="27"/>
      <c r="J30" s="27"/>
      <c r="K30" s="19"/>
      <c r="L30" s="22"/>
      <c r="M30" s="18"/>
      <c r="N30" s="19"/>
    </row>
    <row r="31" spans="2:14" ht="15.75" thickBot="1">
      <c r="B31" s="134"/>
      <c r="C31" s="45" t="s">
        <v>97</v>
      </c>
      <c r="D31" s="45"/>
      <c r="E31" s="41"/>
      <c r="F31" s="15"/>
      <c r="G31" s="16"/>
      <c r="H31" s="16"/>
      <c r="I31" s="29"/>
      <c r="J31" s="29"/>
      <c r="K31" s="5"/>
      <c r="L31" s="6"/>
      <c r="M31" s="16"/>
      <c r="N31" s="5"/>
    </row>
    <row r="32" spans="2:14" ht="15.75" thickBot="1">
      <c r="B32" s="135" t="s">
        <v>98</v>
      </c>
      <c r="C32" s="136"/>
      <c r="D32" s="136"/>
      <c r="E32" s="136"/>
      <c r="F32" s="136"/>
      <c r="G32" s="136"/>
      <c r="H32" s="136"/>
      <c r="I32" s="136"/>
      <c r="J32" s="136"/>
      <c r="K32" s="137"/>
      <c r="L32" s="3"/>
      <c r="M32" s="3"/>
      <c r="N32" s="3"/>
    </row>
  </sheetData>
  <mergeCells count="27">
    <mergeCell ref="B4:N4"/>
    <mergeCell ref="K2:K3"/>
    <mergeCell ref="E1:K1"/>
    <mergeCell ref="L1:N1"/>
    <mergeCell ref="B1:B3"/>
    <mergeCell ref="C1:C3"/>
    <mergeCell ref="J2:J3"/>
    <mergeCell ref="F2:F3"/>
    <mergeCell ref="G2:G3"/>
    <mergeCell ref="H2:H3"/>
    <mergeCell ref="I2:I3"/>
    <mergeCell ref="L2:L3"/>
    <mergeCell ref="M2:M3"/>
    <mergeCell ref="N2:N3"/>
    <mergeCell ref="D1:D3"/>
    <mergeCell ref="B11:N11"/>
    <mergeCell ref="B5:B7"/>
    <mergeCell ref="B8:B10"/>
    <mergeCell ref="B12:B14"/>
    <mergeCell ref="B32:K32"/>
    <mergeCell ref="B18:N18"/>
    <mergeCell ref="B25:N25"/>
    <mergeCell ref="B15:B17"/>
    <mergeCell ref="B19:B21"/>
    <mergeCell ref="B22:B24"/>
    <mergeCell ref="B26:B28"/>
    <mergeCell ref="B29:B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B1:L33"/>
  <sheetViews>
    <sheetView tabSelected="1" topLeftCell="A4" workbookViewId="0">
      <selection activeCell="F6" sqref="F6"/>
    </sheetView>
  </sheetViews>
  <sheetFormatPr defaultRowHeight="15"/>
  <cols>
    <col min="1" max="1" width="2.85546875" customWidth="1"/>
    <col min="2" max="2" width="14.28515625" customWidth="1"/>
    <col min="3" max="4" width="18.28515625" customWidth="1"/>
    <col min="5" max="5" width="14.28515625" customWidth="1"/>
    <col min="6" max="6" width="15.85546875" customWidth="1"/>
    <col min="7" max="7" width="13.140625" customWidth="1"/>
    <col min="8" max="8" width="15.85546875" customWidth="1"/>
    <col min="9" max="9" width="20.5703125" customWidth="1"/>
    <col min="10" max="10" width="12.140625" customWidth="1"/>
    <col min="11" max="11" width="10.42578125" customWidth="1"/>
    <col min="12" max="12" width="12.85546875" customWidth="1"/>
  </cols>
  <sheetData>
    <row r="1" spans="2:12" ht="19.5" customHeight="1" thickBot="1">
      <c r="B1" s="153" t="s">
        <v>46</v>
      </c>
      <c r="C1" s="153" t="s">
        <v>99</v>
      </c>
      <c r="D1" s="153" t="s">
        <v>52</v>
      </c>
      <c r="E1" s="153" t="s">
        <v>47</v>
      </c>
      <c r="F1" s="149"/>
      <c r="G1" s="150"/>
      <c r="H1" s="150"/>
      <c r="I1" s="150"/>
      <c r="J1" s="150"/>
      <c r="K1" s="150"/>
      <c r="L1" s="150"/>
    </row>
    <row r="2" spans="2:12" ht="33.75" customHeight="1" thickBot="1">
      <c r="B2" s="156"/>
      <c r="C2" s="156"/>
      <c r="D2" s="156"/>
      <c r="E2" s="156"/>
      <c r="F2" s="153" t="s">
        <v>53</v>
      </c>
      <c r="G2" s="153" t="s">
        <v>54</v>
      </c>
      <c r="H2" s="153" t="s">
        <v>13</v>
      </c>
      <c r="I2" s="153" t="s">
        <v>55</v>
      </c>
      <c r="J2" s="153" t="s">
        <v>100</v>
      </c>
      <c r="K2" s="160" t="s">
        <v>101</v>
      </c>
      <c r="L2" s="161"/>
    </row>
    <row r="3" spans="2:12" ht="124.5" customHeight="1" thickBot="1">
      <c r="B3" s="154"/>
      <c r="C3" s="154"/>
      <c r="D3" s="154"/>
      <c r="E3" s="154"/>
      <c r="F3" s="154"/>
      <c r="G3" s="154"/>
      <c r="H3" s="154"/>
      <c r="I3" s="154"/>
      <c r="J3" s="154"/>
      <c r="K3" s="92" t="s">
        <v>102</v>
      </c>
      <c r="L3" s="92" t="s">
        <v>103</v>
      </c>
    </row>
    <row r="4" spans="2:12" ht="15.75" customHeight="1" thickBot="1">
      <c r="B4" s="155" t="s">
        <v>60</v>
      </c>
      <c r="C4" s="155"/>
      <c r="D4" s="155"/>
      <c r="E4" s="155"/>
      <c r="F4" s="155"/>
      <c r="G4" s="155"/>
      <c r="H4" s="155"/>
      <c r="I4" s="155"/>
      <c r="J4" s="155"/>
      <c r="K4" s="155"/>
      <c r="L4" s="155"/>
    </row>
    <row r="5" spans="2:12" ht="99.75" customHeight="1" thickBot="1">
      <c r="B5" s="108" t="s">
        <v>61</v>
      </c>
      <c r="C5" s="108" t="s">
        <v>191</v>
      </c>
      <c r="D5" s="108" t="s">
        <v>176</v>
      </c>
      <c r="E5" s="110" t="s">
        <v>188</v>
      </c>
      <c r="F5" s="114" t="s">
        <v>193</v>
      </c>
      <c r="G5" s="110" t="s">
        <v>178</v>
      </c>
      <c r="H5" s="110" t="s">
        <v>179</v>
      </c>
      <c r="I5" s="110" t="s">
        <v>180</v>
      </c>
      <c r="J5" s="110" t="s">
        <v>185</v>
      </c>
      <c r="K5" s="110"/>
      <c r="L5" s="110"/>
    </row>
    <row r="6" spans="2:12" ht="126" customHeight="1" thickBot="1">
      <c r="B6" s="108" t="s">
        <v>186</v>
      </c>
      <c r="C6" s="108" t="s">
        <v>177</v>
      </c>
      <c r="D6" s="108" t="s">
        <v>174</v>
      </c>
      <c r="E6" s="110" t="s">
        <v>189</v>
      </c>
      <c r="F6" s="110" t="s">
        <v>181</v>
      </c>
      <c r="G6" s="110" t="s">
        <v>168</v>
      </c>
      <c r="H6" s="110" t="s">
        <v>182</v>
      </c>
      <c r="I6" s="110" t="s">
        <v>183</v>
      </c>
      <c r="J6" s="110" t="s">
        <v>168</v>
      </c>
      <c r="K6" s="110"/>
      <c r="L6" s="110"/>
    </row>
    <row r="7" spans="2:12" ht="105" customHeight="1" thickBot="1">
      <c r="B7" s="108" t="s">
        <v>187</v>
      </c>
      <c r="C7" s="108" t="s">
        <v>173</v>
      </c>
      <c r="D7" s="108" t="s">
        <v>175</v>
      </c>
      <c r="E7" s="110" t="s">
        <v>190</v>
      </c>
      <c r="F7" s="110" t="s">
        <v>181</v>
      </c>
      <c r="G7" s="110" t="s">
        <v>168</v>
      </c>
      <c r="H7" s="110" t="s">
        <v>182</v>
      </c>
      <c r="I7" s="110" t="s">
        <v>184</v>
      </c>
      <c r="J7" s="110" t="s">
        <v>185</v>
      </c>
      <c r="K7" s="110"/>
      <c r="L7" s="110"/>
    </row>
    <row r="8" spans="2:12" ht="15" customHeight="1" thickBot="1">
      <c r="B8" s="155" t="s">
        <v>71</v>
      </c>
      <c r="C8" s="155"/>
      <c r="D8" s="155"/>
      <c r="E8" s="155"/>
      <c r="F8" s="155"/>
      <c r="G8" s="155"/>
      <c r="H8" s="155"/>
      <c r="I8" s="155"/>
      <c r="J8" s="155"/>
      <c r="K8" s="155"/>
      <c r="L8" s="155"/>
    </row>
    <row r="9" spans="2:12" ht="72.75" customHeight="1" thickBot="1">
      <c r="B9" s="108" t="s">
        <v>72</v>
      </c>
      <c r="C9" s="110" t="s">
        <v>191</v>
      </c>
      <c r="D9" s="110" t="s">
        <v>192</v>
      </c>
      <c r="E9" s="110" t="s">
        <v>206</v>
      </c>
      <c r="F9" s="110" t="s">
        <v>193</v>
      </c>
      <c r="G9" s="110" t="s">
        <v>194</v>
      </c>
      <c r="H9" s="110" t="s">
        <v>179</v>
      </c>
      <c r="I9" s="110" t="s">
        <v>195</v>
      </c>
      <c r="J9" s="110" t="s">
        <v>185</v>
      </c>
      <c r="K9" s="110"/>
      <c r="L9" s="110"/>
    </row>
    <row r="10" spans="2:12" ht="175.5" customHeight="1" thickBot="1">
      <c r="B10" s="108" t="s">
        <v>72</v>
      </c>
      <c r="C10" s="113" t="s">
        <v>173</v>
      </c>
      <c r="D10" s="110" t="s">
        <v>196</v>
      </c>
      <c r="E10" s="110" t="s">
        <v>207</v>
      </c>
      <c r="F10" s="110" t="s">
        <v>198</v>
      </c>
      <c r="G10" s="110" t="s">
        <v>203</v>
      </c>
      <c r="H10" s="110" t="s">
        <v>182</v>
      </c>
      <c r="I10" s="110" t="s">
        <v>204</v>
      </c>
      <c r="J10" s="110" t="s">
        <v>199</v>
      </c>
      <c r="K10" s="110"/>
      <c r="L10" s="110"/>
    </row>
    <row r="11" spans="2:12" ht="118.5" customHeight="1" thickBot="1">
      <c r="B11" s="108" t="s">
        <v>197</v>
      </c>
      <c r="C11" s="113" t="s">
        <v>202</v>
      </c>
      <c r="D11" s="157" t="s">
        <v>200</v>
      </c>
      <c r="E11" s="110" t="s">
        <v>208</v>
      </c>
      <c r="F11" s="110" t="s">
        <v>198</v>
      </c>
      <c r="G11" s="110" t="s">
        <v>203</v>
      </c>
      <c r="H11" s="110" t="s">
        <v>182</v>
      </c>
      <c r="I11" s="110" t="s">
        <v>205</v>
      </c>
      <c r="J11" s="110"/>
      <c r="K11" s="110"/>
      <c r="L11" s="110"/>
    </row>
    <row r="12" spans="2:12" ht="18.75" hidden="1" customHeight="1" thickBot="1">
      <c r="B12" s="159" t="s">
        <v>76</v>
      </c>
      <c r="C12" s="109"/>
      <c r="D12" s="158"/>
      <c r="E12" s="110" t="s">
        <v>77</v>
      </c>
      <c r="F12" s="115"/>
      <c r="G12" s="110"/>
      <c r="H12" s="110"/>
      <c r="I12" s="110"/>
      <c r="J12" s="110"/>
      <c r="K12" s="110">
        <f>'QPR 1'!O15</f>
        <v>0</v>
      </c>
      <c r="L12" s="110"/>
    </row>
    <row r="13" spans="2:12" ht="15.75" hidden="1" thickBot="1">
      <c r="B13" s="159"/>
      <c r="C13" s="109"/>
      <c r="D13" s="158"/>
      <c r="E13" s="110" t="s">
        <v>78</v>
      </c>
      <c r="F13" s="110"/>
      <c r="G13" s="110"/>
      <c r="H13" s="110"/>
      <c r="I13" s="110"/>
      <c r="J13" s="110"/>
      <c r="K13" s="110">
        <f>'QPR 1'!O16</f>
        <v>0</v>
      </c>
      <c r="L13" s="110"/>
    </row>
    <row r="14" spans="2:12" ht="15.75" hidden="1" thickBot="1">
      <c r="B14" s="159"/>
      <c r="C14" s="109"/>
      <c r="D14" s="109"/>
      <c r="E14" s="110" t="s">
        <v>79</v>
      </c>
      <c r="F14" s="110"/>
      <c r="G14" s="110"/>
      <c r="H14" s="110"/>
      <c r="I14" s="110"/>
      <c r="J14" s="110"/>
      <c r="K14" s="110">
        <f>'QPR 1'!O17</f>
        <v>0</v>
      </c>
      <c r="L14" s="110"/>
    </row>
    <row r="15" spans="2:12" ht="17.25" hidden="1" customHeight="1" thickBot="1">
      <c r="B15" s="148" t="s">
        <v>80</v>
      </c>
      <c r="C15" s="148"/>
      <c r="D15" s="148"/>
      <c r="E15" s="148"/>
      <c r="F15" s="148"/>
      <c r="G15" s="148"/>
      <c r="H15" s="148"/>
      <c r="I15" s="148"/>
      <c r="J15" s="148"/>
      <c r="K15" s="112"/>
      <c r="L15" s="112"/>
    </row>
    <row r="16" spans="2:12" ht="15.75" hidden="1" thickBot="1">
      <c r="B16" s="159" t="s">
        <v>81</v>
      </c>
      <c r="C16" s="109"/>
      <c r="D16" s="109"/>
      <c r="E16" s="110" t="s">
        <v>82</v>
      </c>
      <c r="F16" s="110"/>
      <c r="G16" s="110"/>
      <c r="H16" s="110"/>
      <c r="I16" s="110"/>
      <c r="J16" s="110"/>
      <c r="K16" s="110">
        <f>'QPR 1'!O19</f>
        <v>0</v>
      </c>
      <c r="L16" s="110"/>
    </row>
    <row r="17" spans="2:12" ht="15.75" hidden="1" thickBot="1">
      <c r="B17" s="159"/>
      <c r="C17" s="109"/>
      <c r="D17" s="109"/>
      <c r="E17" s="110" t="s">
        <v>83</v>
      </c>
      <c r="F17" s="110"/>
      <c r="G17" s="110"/>
      <c r="H17" s="110"/>
      <c r="I17" s="110"/>
      <c r="J17" s="110"/>
      <c r="K17" s="110">
        <f>'QPR 1'!O20</f>
        <v>0</v>
      </c>
      <c r="L17" s="110"/>
    </row>
    <row r="18" spans="2:12" ht="15.75" hidden="1" thickBot="1">
      <c r="B18" s="159"/>
      <c r="C18" s="109"/>
      <c r="D18" s="109"/>
      <c r="E18" s="110" t="s">
        <v>84</v>
      </c>
      <c r="F18" s="110"/>
      <c r="G18" s="110"/>
      <c r="H18" s="110"/>
      <c r="I18" s="110"/>
      <c r="J18" s="110"/>
      <c r="K18" s="110">
        <f>'QPR 1'!O21</f>
        <v>0</v>
      </c>
      <c r="L18" s="110"/>
    </row>
    <row r="19" spans="2:12" ht="15.75" hidden="1" customHeight="1" thickBot="1">
      <c r="B19" s="159" t="s">
        <v>85</v>
      </c>
      <c r="C19" s="109"/>
      <c r="D19" s="109"/>
      <c r="E19" s="110" t="s">
        <v>86</v>
      </c>
      <c r="F19" s="110"/>
      <c r="G19" s="110"/>
      <c r="H19" s="110"/>
      <c r="I19" s="110"/>
      <c r="J19" s="110"/>
      <c r="K19" s="110">
        <f>'QPR 1'!O22</f>
        <v>0</v>
      </c>
      <c r="L19" s="110"/>
    </row>
    <row r="20" spans="2:12" ht="15.75" hidden="1" thickBot="1">
      <c r="B20" s="159"/>
      <c r="C20" s="109"/>
      <c r="D20" s="109"/>
      <c r="E20" s="110" t="s">
        <v>87</v>
      </c>
      <c r="F20" s="110"/>
      <c r="G20" s="110"/>
      <c r="H20" s="110"/>
      <c r="I20" s="110"/>
      <c r="J20" s="110"/>
      <c r="K20" s="110">
        <f>'QPR 1'!O23</f>
        <v>0</v>
      </c>
      <c r="L20" s="110"/>
    </row>
    <row r="21" spans="2:12" ht="15.75" hidden="1" thickBot="1">
      <c r="B21" s="159"/>
      <c r="C21" s="109"/>
      <c r="D21" s="109"/>
      <c r="E21" s="110" t="s">
        <v>88</v>
      </c>
      <c r="F21" s="110"/>
      <c r="G21" s="110"/>
      <c r="H21" s="110"/>
      <c r="I21" s="110"/>
      <c r="J21" s="110"/>
      <c r="K21" s="110">
        <f>'QPR 1'!O24</f>
        <v>0</v>
      </c>
      <c r="L21" s="110"/>
    </row>
    <row r="22" spans="2:12" ht="15.75" hidden="1" customHeight="1" thickBot="1">
      <c r="B22" s="148" t="s">
        <v>89</v>
      </c>
      <c r="C22" s="148"/>
      <c r="D22" s="148"/>
      <c r="E22" s="148"/>
      <c r="F22" s="148"/>
      <c r="G22" s="148"/>
      <c r="H22" s="148"/>
      <c r="I22" s="148"/>
      <c r="J22" s="148"/>
      <c r="K22" s="112"/>
      <c r="L22" s="112"/>
    </row>
    <row r="23" spans="2:12" ht="15.75" hidden="1" thickBot="1">
      <c r="B23" s="159" t="s">
        <v>90</v>
      </c>
      <c r="C23" s="109"/>
      <c r="D23" s="109"/>
      <c r="E23" s="110" t="s">
        <v>91</v>
      </c>
      <c r="F23" s="110"/>
      <c r="G23" s="110"/>
      <c r="H23" s="110"/>
      <c r="I23" s="110"/>
      <c r="J23" s="110"/>
      <c r="K23" s="110">
        <f>'QPR 1'!O26</f>
        <v>0</v>
      </c>
      <c r="L23" s="110"/>
    </row>
    <row r="24" spans="2:12" ht="15.75" hidden="1" thickBot="1">
      <c r="B24" s="159"/>
      <c r="C24" s="109"/>
      <c r="D24" s="109"/>
      <c r="E24" s="110" t="s">
        <v>92</v>
      </c>
      <c r="F24" s="110"/>
      <c r="G24" s="110"/>
      <c r="H24" s="110"/>
      <c r="I24" s="110"/>
      <c r="J24" s="110"/>
      <c r="K24" s="110">
        <f>'QPR 1'!O27</f>
        <v>0</v>
      </c>
      <c r="L24" s="110"/>
    </row>
    <row r="25" spans="2:12" ht="15.75" hidden="1" thickBot="1">
      <c r="B25" s="159"/>
      <c r="C25" s="109"/>
      <c r="D25" s="109"/>
      <c r="E25" s="110" t="s">
        <v>93</v>
      </c>
      <c r="F25" s="110"/>
      <c r="G25" s="110"/>
      <c r="H25" s="110"/>
      <c r="I25" s="110"/>
      <c r="J25" s="110"/>
      <c r="K25" s="110">
        <f>'QPR 1'!O28</f>
        <v>0</v>
      </c>
      <c r="L25" s="110"/>
    </row>
    <row r="26" spans="2:12" ht="15.75" hidden="1" thickBot="1">
      <c r="B26" s="159" t="s">
        <v>94</v>
      </c>
      <c r="C26" s="109"/>
      <c r="D26" s="109"/>
      <c r="E26" s="110" t="s">
        <v>95</v>
      </c>
      <c r="F26" s="110"/>
      <c r="G26" s="110"/>
      <c r="H26" s="110"/>
      <c r="I26" s="110"/>
      <c r="J26" s="110"/>
      <c r="K26" s="110">
        <f>'QPR 1'!O29</f>
        <v>0</v>
      </c>
      <c r="L26" s="110"/>
    </row>
    <row r="27" spans="2:12" ht="15.75" hidden="1" thickBot="1">
      <c r="B27" s="159"/>
      <c r="C27" s="109"/>
      <c r="D27" s="109"/>
      <c r="E27" s="110" t="s">
        <v>96</v>
      </c>
      <c r="F27" s="110"/>
      <c r="G27" s="110"/>
      <c r="H27" s="110"/>
      <c r="I27" s="110"/>
      <c r="J27" s="110"/>
      <c r="K27" s="110">
        <f>'QPR 1'!O30</f>
        <v>0</v>
      </c>
      <c r="L27" s="110"/>
    </row>
    <row r="28" spans="2:12" ht="15.75" hidden="1" thickBot="1">
      <c r="B28" s="159"/>
      <c r="C28" s="109"/>
      <c r="D28" s="109"/>
      <c r="E28" s="110" t="s">
        <v>97</v>
      </c>
      <c r="F28" s="110"/>
      <c r="G28" s="110"/>
      <c r="H28" s="110"/>
      <c r="I28" s="110"/>
      <c r="J28" s="110"/>
      <c r="K28" s="110">
        <f>'QPR 1'!O31</f>
        <v>0</v>
      </c>
      <c r="L28" s="110"/>
    </row>
    <row r="29" spans="2:12" ht="52.5" customHeight="1" thickBot="1">
      <c r="B29" s="109" t="s">
        <v>209</v>
      </c>
      <c r="C29" s="109" t="s">
        <v>173</v>
      </c>
      <c r="D29" s="109" t="s">
        <v>210</v>
      </c>
      <c r="E29" s="110" t="s">
        <v>201</v>
      </c>
      <c r="F29" s="110" t="s">
        <v>193</v>
      </c>
      <c r="G29" s="110" t="s">
        <v>178</v>
      </c>
      <c r="H29" s="110" t="s">
        <v>211</v>
      </c>
      <c r="I29" s="110"/>
      <c r="J29" s="110" t="s">
        <v>185</v>
      </c>
      <c r="K29" s="110"/>
      <c r="L29" s="110"/>
    </row>
    <row r="30" spans="2:12" ht="15" customHeight="1" thickBot="1">
      <c r="B30" s="151" t="s">
        <v>222</v>
      </c>
      <c r="C30" s="152"/>
      <c r="D30" s="152"/>
      <c r="E30" s="152"/>
      <c r="F30" s="152"/>
      <c r="G30" s="152"/>
      <c r="H30" s="152"/>
      <c r="I30" s="152"/>
      <c r="J30" s="152"/>
      <c r="K30" s="152"/>
      <c r="L30" s="152"/>
    </row>
    <row r="31" spans="2:12" ht="72" thickBot="1">
      <c r="B31" s="108" t="s">
        <v>215</v>
      </c>
      <c r="C31" s="109" t="s">
        <v>177</v>
      </c>
      <c r="D31" s="110" t="s">
        <v>212</v>
      </c>
      <c r="E31" s="110" t="s">
        <v>217</v>
      </c>
      <c r="F31" s="110" t="s">
        <v>220</v>
      </c>
      <c r="G31" s="110" t="s">
        <v>168</v>
      </c>
      <c r="H31" s="110" t="s">
        <v>182</v>
      </c>
      <c r="I31" s="148" t="s">
        <v>221</v>
      </c>
      <c r="J31" s="148" t="s">
        <v>168</v>
      </c>
      <c r="K31" s="110"/>
      <c r="L31" s="111"/>
    </row>
    <row r="32" spans="2:12" ht="143.25" thickBot="1">
      <c r="B32" s="108" t="s">
        <v>216</v>
      </c>
      <c r="C32" s="109" t="s">
        <v>177</v>
      </c>
      <c r="D32" s="110" t="s">
        <v>213</v>
      </c>
      <c r="E32" s="110" t="s">
        <v>218</v>
      </c>
      <c r="F32" s="110" t="s">
        <v>220</v>
      </c>
      <c r="G32" s="110" t="s">
        <v>168</v>
      </c>
      <c r="H32" s="110" t="s">
        <v>182</v>
      </c>
      <c r="I32" s="148"/>
      <c r="J32" s="148"/>
      <c r="K32" s="110"/>
      <c r="L32" s="111"/>
    </row>
    <row r="33" spans="2:12" ht="114.75" customHeight="1" thickBot="1">
      <c r="B33" s="108" t="s">
        <v>216</v>
      </c>
      <c r="C33" s="109" t="s">
        <v>177</v>
      </c>
      <c r="D33" s="108" t="s">
        <v>214</v>
      </c>
      <c r="E33" s="110" t="s">
        <v>219</v>
      </c>
      <c r="F33" s="110" t="s">
        <v>220</v>
      </c>
      <c r="G33" s="110" t="s">
        <v>168</v>
      </c>
      <c r="H33" s="110" t="s">
        <v>182</v>
      </c>
      <c r="I33" s="148"/>
      <c r="J33" s="148"/>
      <c r="K33" s="110"/>
      <c r="L33" s="111"/>
    </row>
  </sheetData>
  <mergeCells count="24">
    <mergeCell ref="B19:B21"/>
    <mergeCell ref="J2:J3"/>
    <mergeCell ref="B22:J22"/>
    <mergeCell ref="B8:L8"/>
    <mergeCell ref="K2:L2"/>
    <mergeCell ref="D1:D3"/>
    <mergeCell ref="H2:H3"/>
    <mergeCell ref="C1:C3"/>
    <mergeCell ref="I31:I33"/>
    <mergeCell ref="J31:J33"/>
    <mergeCell ref="F1:L1"/>
    <mergeCell ref="B30:L30"/>
    <mergeCell ref="G2:G3"/>
    <mergeCell ref="B4:L4"/>
    <mergeCell ref="I2:I3"/>
    <mergeCell ref="B1:B3"/>
    <mergeCell ref="E1:E3"/>
    <mergeCell ref="F2:F3"/>
    <mergeCell ref="D11:D13"/>
    <mergeCell ref="B23:B25"/>
    <mergeCell ref="B26:B28"/>
    <mergeCell ref="B12:B14"/>
    <mergeCell ref="B15:J15"/>
    <mergeCell ref="B16:B18"/>
  </mergeCells>
  <pageMargins left="0.2" right="0.2" top="0.8" bottom="0.25" header="0.63" footer="0.05"/>
  <pageSetup scale="80" orientation="landscape" r:id="rId1"/>
</worksheet>
</file>

<file path=xl/worksheets/sheet4.xml><?xml version="1.0" encoding="utf-8"?>
<worksheet xmlns="http://schemas.openxmlformats.org/spreadsheetml/2006/main" xmlns:r="http://schemas.openxmlformats.org/officeDocument/2006/relationships">
  <dimension ref="B1:M37"/>
  <sheetViews>
    <sheetView topLeftCell="B1" workbookViewId="0">
      <selection activeCell="F45" sqref="F45"/>
    </sheetView>
  </sheetViews>
  <sheetFormatPr defaultRowHeight="15"/>
  <cols>
    <col min="1" max="1" width="2.85546875" customWidth="1"/>
    <col min="2" max="2" width="21.7109375" customWidth="1"/>
    <col min="3" max="4" width="16.28515625" customWidth="1"/>
    <col min="5" max="5" width="15.85546875" customWidth="1"/>
    <col min="6" max="6" width="19.140625" customWidth="1"/>
    <col min="7" max="8" width="15.7109375" customWidth="1"/>
    <col min="9" max="13" width="15.85546875" customWidth="1"/>
  </cols>
  <sheetData>
    <row r="1" spans="2:13" ht="19.5" customHeight="1" thickBot="1">
      <c r="B1" s="140" t="s">
        <v>46</v>
      </c>
      <c r="C1" s="140" t="s">
        <v>47</v>
      </c>
      <c r="D1" s="140" t="s">
        <v>48</v>
      </c>
      <c r="E1" s="142" t="s">
        <v>119</v>
      </c>
      <c r="F1" s="143"/>
      <c r="G1" s="143"/>
      <c r="H1" s="143"/>
      <c r="I1" s="143"/>
      <c r="J1" s="143"/>
      <c r="K1" s="143"/>
      <c r="L1" s="143"/>
      <c r="M1" s="144"/>
    </row>
    <row r="2" spans="2:13" ht="15" customHeight="1" thickBot="1">
      <c r="B2" s="145"/>
      <c r="C2" s="145"/>
      <c r="D2" s="145"/>
      <c r="E2" s="1" t="s">
        <v>51</v>
      </c>
      <c r="F2" s="140" t="s">
        <v>52</v>
      </c>
      <c r="G2" s="168" t="s">
        <v>101</v>
      </c>
      <c r="H2" s="169"/>
      <c r="I2" s="140" t="s">
        <v>53</v>
      </c>
      <c r="J2" s="140" t="s">
        <v>54</v>
      </c>
      <c r="K2" s="140" t="s">
        <v>13</v>
      </c>
      <c r="L2" s="140" t="s">
        <v>55</v>
      </c>
      <c r="M2" s="140" t="s">
        <v>100</v>
      </c>
    </row>
    <row r="3" spans="2:13" ht="54.75" customHeight="1" thickBot="1">
      <c r="B3" s="141"/>
      <c r="C3" s="141"/>
      <c r="D3" s="141"/>
      <c r="E3" s="4" t="s">
        <v>120</v>
      </c>
      <c r="F3" s="141"/>
      <c r="G3" s="89" t="s">
        <v>102</v>
      </c>
      <c r="H3" s="89" t="s">
        <v>103</v>
      </c>
      <c r="I3" s="141"/>
      <c r="J3" s="141"/>
      <c r="K3" s="141"/>
      <c r="L3" s="141"/>
      <c r="M3" s="141"/>
    </row>
    <row r="4" spans="2:13" ht="15.75" thickBot="1">
      <c r="B4" s="132" t="s">
        <v>121</v>
      </c>
      <c r="C4" s="165" t="s">
        <v>60</v>
      </c>
      <c r="D4" s="166"/>
      <c r="E4" s="166"/>
      <c r="F4" s="166"/>
      <c r="G4" s="166"/>
      <c r="H4" s="166"/>
      <c r="I4" s="166"/>
      <c r="J4" s="166"/>
      <c r="K4" s="166"/>
      <c r="L4" s="166"/>
      <c r="M4" s="167"/>
    </row>
    <row r="5" spans="2:13" ht="15.75" customHeight="1" thickBot="1">
      <c r="B5" s="133"/>
      <c r="C5" s="162" t="s">
        <v>104</v>
      </c>
      <c r="D5" s="163"/>
      <c r="E5" s="163"/>
      <c r="F5" s="163"/>
      <c r="G5" s="163"/>
      <c r="H5" s="163"/>
      <c r="I5" s="163"/>
      <c r="J5" s="163"/>
      <c r="K5" s="163"/>
      <c r="L5" s="163"/>
      <c r="M5" s="164"/>
    </row>
    <row r="6" spans="2:13" ht="15.75" customHeight="1" thickBot="1">
      <c r="B6" s="133"/>
      <c r="C6" s="34" t="s">
        <v>105</v>
      </c>
      <c r="D6" s="34"/>
      <c r="E6" s="75"/>
      <c r="F6" s="76"/>
      <c r="G6" s="8">
        <f>'QPR 1'!H5</f>
        <v>0</v>
      </c>
      <c r="H6" s="8"/>
      <c r="I6" s="25"/>
      <c r="J6" s="25"/>
      <c r="K6" s="77"/>
      <c r="L6" s="77"/>
      <c r="M6" s="7"/>
    </row>
    <row r="7" spans="2:13" ht="15.75" thickBot="1">
      <c r="B7" s="133"/>
      <c r="C7" s="35" t="s">
        <v>106</v>
      </c>
      <c r="D7" s="35"/>
      <c r="E7" s="39"/>
      <c r="F7" s="13"/>
      <c r="G7" s="20">
        <f>'QPR 1'!H6</f>
        <v>0</v>
      </c>
      <c r="H7" s="21"/>
      <c r="I7" s="9"/>
      <c r="J7" s="9"/>
      <c r="K7" s="26"/>
      <c r="L7" s="26"/>
      <c r="M7" s="14"/>
    </row>
    <row r="8" spans="2:13" ht="15.75" thickBot="1">
      <c r="B8" s="133"/>
      <c r="C8" s="35" t="s">
        <v>107</v>
      </c>
      <c r="D8" s="36"/>
      <c r="E8" s="40"/>
      <c r="F8" s="17"/>
      <c r="G8" s="20">
        <f>'QPR 1'!H7</f>
        <v>0</v>
      </c>
      <c r="H8" s="22"/>
      <c r="I8" s="18"/>
      <c r="J8" s="18"/>
      <c r="K8" s="27"/>
      <c r="L8" s="27"/>
      <c r="M8" s="19"/>
    </row>
    <row r="9" spans="2:13" ht="15.75" customHeight="1" thickBot="1">
      <c r="B9" s="133"/>
      <c r="C9" s="162" t="s">
        <v>108</v>
      </c>
      <c r="D9" s="163"/>
      <c r="E9" s="163"/>
      <c r="F9" s="163"/>
      <c r="G9" s="163"/>
      <c r="H9" s="163"/>
      <c r="I9" s="163"/>
      <c r="J9" s="163"/>
      <c r="K9" s="163"/>
      <c r="L9" s="163"/>
      <c r="M9" s="164"/>
    </row>
    <row r="10" spans="2:13" ht="15.75" thickBot="1">
      <c r="B10" s="133"/>
      <c r="C10" s="37" t="s">
        <v>109</v>
      </c>
      <c r="D10" s="79"/>
      <c r="E10" s="80"/>
      <c r="F10" s="31"/>
      <c r="G10" s="20">
        <f>'QPR 1'!H6</f>
        <v>0</v>
      </c>
      <c r="H10" s="63"/>
      <c r="I10" s="32"/>
      <c r="J10" s="32"/>
      <c r="K10" s="46"/>
      <c r="L10" s="46"/>
      <c r="M10" s="33"/>
    </row>
    <row r="11" spans="2:13" ht="15.75" thickBot="1">
      <c r="B11" s="134"/>
      <c r="C11" s="45" t="s">
        <v>110</v>
      </c>
      <c r="D11" s="36"/>
      <c r="E11" s="40"/>
      <c r="F11" s="17"/>
      <c r="G11" s="63">
        <f>'QPR 1'!H7</f>
        <v>0</v>
      </c>
      <c r="H11" s="22"/>
      <c r="I11" s="18"/>
      <c r="J11" s="18"/>
      <c r="K11" s="27"/>
      <c r="L11" s="27"/>
      <c r="M11" s="19"/>
    </row>
    <row r="12" spans="2:13" ht="15" customHeight="1" thickBot="1">
      <c r="B12" s="132" t="s">
        <v>122</v>
      </c>
      <c r="C12" s="162" t="s">
        <v>111</v>
      </c>
      <c r="D12" s="163"/>
      <c r="E12" s="163"/>
      <c r="F12" s="163"/>
      <c r="G12" s="163"/>
      <c r="H12" s="163"/>
      <c r="I12" s="163"/>
      <c r="J12" s="163"/>
      <c r="K12" s="163"/>
      <c r="L12" s="163"/>
      <c r="M12" s="164"/>
    </row>
    <row r="13" spans="2:13">
      <c r="B13" s="133"/>
      <c r="C13" s="34" t="s">
        <v>112</v>
      </c>
      <c r="D13" s="13"/>
      <c r="E13" s="9"/>
      <c r="F13" s="9"/>
      <c r="G13" s="9"/>
      <c r="H13" s="9"/>
      <c r="I13" s="9"/>
      <c r="J13" s="9"/>
      <c r="K13" s="9"/>
      <c r="L13" s="9"/>
      <c r="M13" s="14"/>
    </row>
    <row r="14" spans="2:13">
      <c r="B14" s="133"/>
      <c r="C14" s="35" t="s">
        <v>113</v>
      </c>
      <c r="D14" s="13"/>
      <c r="E14" s="9"/>
      <c r="F14" s="9"/>
      <c r="G14" s="9"/>
      <c r="H14" s="9"/>
      <c r="I14" s="9"/>
      <c r="J14" s="9"/>
      <c r="K14" s="9"/>
      <c r="L14" s="9"/>
      <c r="M14" s="14"/>
    </row>
    <row r="15" spans="2:13" ht="15.75" thickBot="1">
      <c r="B15" s="133"/>
      <c r="C15" s="35" t="s">
        <v>114</v>
      </c>
      <c r="D15" s="13"/>
      <c r="E15" s="9"/>
      <c r="F15" s="9"/>
      <c r="G15" s="9"/>
      <c r="H15" s="9"/>
      <c r="I15" s="9"/>
      <c r="J15" s="9"/>
      <c r="K15" s="9"/>
      <c r="L15" s="9"/>
      <c r="M15" s="14"/>
    </row>
    <row r="16" spans="2:13" ht="15.75" thickBot="1">
      <c r="B16" s="132" t="s">
        <v>123</v>
      </c>
      <c r="C16" s="165" t="s">
        <v>71</v>
      </c>
      <c r="D16" s="166"/>
      <c r="E16" s="166"/>
      <c r="F16" s="166"/>
      <c r="G16" s="166"/>
      <c r="H16" s="166"/>
      <c r="I16" s="166"/>
      <c r="J16" s="166"/>
      <c r="K16" s="166"/>
      <c r="L16" s="166"/>
      <c r="M16" s="167"/>
    </row>
    <row r="17" spans="2:13" ht="15.75" customHeight="1" thickBot="1">
      <c r="B17" s="133"/>
      <c r="C17" s="162" t="s">
        <v>115</v>
      </c>
      <c r="D17" s="163"/>
      <c r="E17" s="163"/>
      <c r="F17" s="163"/>
      <c r="G17" s="163"/>
      <c r="H17" s="163"/>
      <c r="I17" s="163"/>
      <c r="J17" s="163"/>
      <c r="K17" s="163"/>
      <c r="L17" s="163"/>
      <c r="M17" s="164"/>
    </row>
    <row r="18" spans="2:13">
      <c r="B18" s="133"/>
      <c r="C18" s="34" t="s">
        <v>116</v>
      </c>
      <c r="D18" s="13"/>
      <c r="E18" s="9"/>
      <c r="F18" s="9"/>
      <c r="G18" s="9"/>
      <c r="H18" s="9"/>
      <c r="I18" s="9"/>
      <c r="J18" s="9"/>
      <c r="K18" s="9"/>
      <c r="L18" s="9"/>
      <c r="M18" s="14"/>
    </row>
    <row r="19" spans="2:13">
      <c r="B19" s="133"/>
      <c r="C19" s="35" t="s">
        <v>117</v>
      </c>
      <c r="D19" s="13"/>
      <c r="E19" s="9"/>
      <c r="F19" s="9"/>
      <c r="G19" s="9"/>
      <c r="H19" s="9"/>
      <c r="I19" s="9"/>
      <c r="J19" s="9"/>
      <c r="K19" s="9"/>
      <c r="L19" s="9"/>
      <c r="M19" s="14"/>
    </row>
    <row r="20" spans="2:13" ht="15.75" customHeight="1" thickBot="1">
      <c r="B20" s="134"/>
      <c r="C20" s="45" t="s">
        <v>118</v>
      </c>
      <c r="D20" s="15"/>
      <c r="E20" s="16"/>
      <c r="F20" s="16"/>
      <c r="G20" s="16"/>
      <c r="H20" s="16"/>
      <c r="I20" s="16"/>
      <c r="J20" s="16"/>
      <c r="K20" s="16"/>
      <c r="L20" s="16"/>
      <c r="M20" s="5"/>
    </row>
    <row r="21" spans="2:13" ht="18.75" hidden="1" customHeight="1">
      <c r="B21" s="132" t="s">
        <v>76</v>
      </c>
      <c r="C21" s="38" t="s">
        <v>77</v>
      </c>
      <c r="D21" s="42"/>
      <c r="E21" s="38"/>
      <c r="F21" s="10"/>
      <c r="G21" s="20">
        <f>'QPR 1'!H15</f>
        <v>0</v>
      </c>
      <c r="H21" s="20"/>
      <c r="I21" s="11"/>
      <c r="J21" s="11"/>
      <c r="K21" s="28"/>
      <c r="L21" s="28"/>
      <c r="M21" s="12"/>
    </row>
    <row r="22" spans="2:13" ht="15.75" hidden="1" thickBot="1">
      <c r="B22" s="133"/>
      <c r="C22" s="39" t="s">
        <v>78</v>
      </c>
      <c r="D22" s="43"/>
      <c r="E22" s="39"/>
      <c r="F22" s="13"/>
      <c r="G22" s="20">
        <f>'QPR 1'!H16</f>
        <v>0</v>
      </c>
      <c r="H22" s="21"/>
      <c r="I22" s="9"/>
      <c r="J22" s="9"/>
      <c r="K22" s="26"/>
      <c r="L22" s="26"/>
      <c r="M22" s="14"/>
    </row>
    <row r="23" spans="2:13" ht="15.75" hidden="1" thickBot="1">
      <c r="B23" s="134"/>
      <c r="C23" s="41" t="s">
        <v>79</v>
      </c>
      <c r="D23" s="44"/>
      <c r="E23" s="41"/>
      <c r="F23" s="15"/>
      <c r="G23" s="20">
        <f>'QPR 1'!H17</f>
        <v>0</v>
      </c>
      <c r="H23" s="6"/>
      <c r="I23" s="16"/>
      <c r="J23" s="16"/>
      <c r="K23" s="29"/>
      <c r="L23" s="29"/>
      <c r="M23" s="5"/>
    </row>
    <row r="24" spans="2:13" ht="17.25" hidden="1" customHeight="1">
      <c r="B24" s="129" t="s">
        <v>80</v>
      </c>
      <c r="C24" s="130"/>
      <c r="D24" s="130"/>
      <c r="E24" s="130"/>
      <c r="F24" s="130"/>
      <c r="G24" s="130"/>
      <c r="H24" s="130"/>
      <c r="I24" s="130"/>
      <c r="J24" s="130"/>
      <c r="K24" s="130"/>
      <c r="L24" s="130"/>
      <c r="M24" s="130"/>
    </row>
    <row r="25" spans="2:13" ht="15.75" hidden="1" thickBot="1">
      <c r="B25" s="132" t="s">
        <v>81</v>
      </c>
      <c r="C25" s="37" t="s">
        <v>82</v>
      </c>
      <c r="D25" s="37"/>
      <c r="E25" s="38"/>
      <c r="F25" s="10"/>
      <c r="G25" s="20">
        <f>'QPR 1'!H19</f>
        <v>0</v>
      </c>
      <c r="H25" s="20"/>
      <c r="I25" s="11"/>
      <c r="J25" s="11"/>
      <c r="K25" s="28"/>
      <c r="L25" s="28"/>
      <c r="M25" s="12"/>
    </row>
    <row r="26" spans="2:13" ht="15.75" hidden="1" thickBot="1">
      <c r="B26" s="133"/>
      <c r="C26" s="35" t="s">
        <v>83</v>
      </c>
      <c r="D26" s="35"/>
      <c r="E26" s="39"/>
      <c r="F26" s="13"/>
      <c r="G26" s="20">
        <f>'QPR 1'!H20</f>
        <v>0</v>
      </c>
      <c r="H26" s="21"/>
      <c r="I26" s="9"/>
      <c r="J26" s="9"/>
      <c r="K26" s="26"/>
      <c r="L26" s="26"/>
      <c r="M26" s="14"/>
    </row>
    <row r="27" spans="2:13" ht="15.75" hidden="1" thickBot="1">
      <c r="B27" s="134"/>
      <c r="C27" s="45" t="s">
        <v>84</v>
      </c>
      <c r="D27" s="45"/>
      <c r="E27" s="41"/>
      <c r="F27" s="15"/>
      <c r="G27" s="20">
        <f>'QPR 1'!H21</f>
        <v>0</v>
      </c>
      <c r="H27" s="6"/>
      <c r="I27" s="16"/>
      <c r="J27" s="16"/>
      <c r="K27" s="29"/>
      <c r="L27" s="29"/>
      <c r="M27" s="5"/>
    </row>
    <row r="28" spans="2:13" ht="15.75" hidden="1" customHeight="1">
      <c r="B28" s="132" t="s">
        <v>85</v>
      </c>
      <c r="C28" s="34" t="s">
        <v>86</v>
      </c>
      <c r="D28" s="64"/>
      <c r="E28" s="2"/>
      <c r="F28" s="31"/>
      <c r="G28" s="20">
        <f>'QPR 1'!H22</f>
        <v>0</v>
      </c>
      <c r="H28" s="63"/>
      <c r="I28" s="32"/>
      <c r="J28" s="32"/>
      <c r="K28" s="46"/>
      <c r="L28" s="46"/>
      <c r="M28" s="33"/>
    </row>
    <row r="29" spans="2:13" ht="15.75" hidden="1" thickBot="1">
      <c r="B29" s="133"/>
      <c r="C29" s="35" t="s">
        <v>87</v>
      </c>
      <c r="D29" s="36"/>
      <c r="E29" s="40"/>
      <c r="F29" s="17"/>
      <c r="G29" s="20">
        <f>'QPR 1'!H23</f>
        <v>0</v>
      </c>
      <c r="H29" s="22"/>
      <c r="I29" s="18"/>
      <c r="J29" s="18"/>
      <c r="K29" s="27"/>
      <c r="L29" s="27"/>
      <c r="M29" s="19"/>
    </row>
    <row r="30" spans="2:13" ht="15.75" hidden="1" thickBot="1">
      <c r="B30" s="134"/>
      <c r="C30" s="36" t="s">
        <v>88</v>
      </c>
      <c r="D30" s="36"/>
      <c r="E30" s="41"/>
      <c r="F30" s="15"/>
      <c r="G30" s="20">
        <f>'QPR 1'!H24</f>
        <v>0</v>
      </c>
      <c r="H30" s="6"/>
      <c r="I30" s="16"/>
      <c r="J30" s="16"/>
      <c r="K30" s="29"/>
      <c r="L30" s="29"/>
      <c r="M30" s="5"/>
    </row>
    <row r="31" spans="2:13" ht="15.75" hidden="1" customHeight="1">
      <c r="B31" s="129" t="s">
        <v>89</v>
      </c>
      <c r="C31" s="130"/>
      <c r="D31" s="130"/>
      <c r="E31" s="130"/>
      <c r="F31" s="130"/>
      <c r="G31" s="130"/>
      <c r="H31" s="130"/>
      <c r="I31" s="130"/>
      <c r="J31" s="130"/>
      <c r="K31" s="130"/>
      <c r="L31" s="130"/>
      <c r="M31" s="130"/>
    </row>
    <row r="32" spans="2:13" ht="15.75" hidden="1" thickBot="1">
      <c r="B32" s="132" t="s">
        <v>90</v>
      </c>
      <c r="C32" s="37" t="s">
        <v>91</v>
      </c>
      <c r="D32" s="37"/>
      <c r="E32" s="38"/>
      <c r="F32" s="10"/>
      <c r="G32" s="20">
        <f>'QPR 1'!H26</f>
        <v>0</v>
      </c>
      <c r="H32" s="20"/>
      <c r="I32" s="11"/>
      <c r="J32" s="11"/>
      <c r="K32" s="28"/>
      <c r="L32" s="28"/>
      <c r="M32" s="12"/>
    </row>
    <row r="33" spans="2:13" ht="15.75" hidden="1" thickBot="1">
      <c r="B33" s="133"/>
      <c r="C33" s="35" t="s">
        <v>92</v>
      </c>
      <c r="D33" s="35"/>
      <c r="E33" s="39"/>
      <c r="F33" s="13"/>
      <c r="G33" s="20">
        <f>'QPR 1'!H27</f>
        <v>0</v>
      </c>
      <c r="H33" s="21"/>
      <c r="I33" s="9"/>
      <c r="J33" s="9"/>
      <c r="K33" s="26"/>
      <c r="L33" s="26"/>
      <c r="M33" s="14"/>
    </row>
    <row r="34" spans="2:13" ht="15.75" hidden="1" thickBot="1">
      <c r="B34" s="134"/>
      <c r="C34" s="45" t="s">
        <v>93</v>
      </c>
      <c r="D34" s="45"/>
      <c r="E34" s="41"/>
      <c r="F34" s="15"/>
      <c r="G34" s="20">
        <f>'QPR 1'!H28</f>
        <v>0</v>
      </c>
      <c r="H34" s="6"/>
      <c r="I34" s="16"/>
      <c r="J34" s="16"/>
      <c r="K34" s="29"/>
      <c r="L34" s="29"/>
      <c r="M34" s="5"/>
    </row>
    <row r="35" spans="2:13" ht="15.75" hidden="1" thickBot="1">
      <c r="B35" s="132" t="s">
        <v>94</v>
      </c>
      <c r="C35" s="34" t="s">
        <v>95</v>
      </c>
      <c r="D35" s="64"/>
      <c r="E35" s="2"/>
      <c r="F35" s="31"/>
      <c r="G35" s="20">
        <f>'QPR 1'!H29</f>
        <v>0</v>
      </c>
      <c r="H35" s="63"/>
      <c r="I35" s="32"/>
      <c r="J35" s="32"/>
      <c r="K35" s="46"/>
      <c r="L35" s="46"/>
      <c r="M35" s="33"/>
    </row>
    <row r="36" spans="2:13" ht="15.75" hidden="1" thickBot="1">
      <c r="B36" s="133"/>
      <c r="C36" s="35" t="s">
        <v>96</v>
      </c>
      <c r="D36" s="36"/>
      <c r="E36" s="40"/>
      <c r="F36" s="17"/>
      <c r="G36" s="20">
        <f>'QPR 1'!H30</f>
        <v>0</v>
      </c>
      <c r="H36" s="22"/>
      <c r="I36" s="18"/>
      <c r="J36" s="18"/>
      <c r="K36" s="27"/>
      <c r="L36" s="27"/>
      <c r="M36" s="19"/>
    </row>
    <row r="37" spans="2:13" ht="15.75" hidden="1" thickBot="1">
      <c r="B37" s="134"/>
      <c r="C37" s="45" t="s">
        <v>97</v>
      </c>
      <c r="D37" s="45"/>
      <c r="E37" s="41"/>
      <c r="F37" s="15"/>
      <c r="G37" s="20">
        <f>'QPR 1'!H31</f>
        <v>0</v>
      </c>
      <c r="H37" s="6"/>
      <c r="I37" s="16"/>
      <c r="J37" s="16"/>
      <c r="K37" s="29"/>
      <c r="L37" s="29"/>
      <c r="M37" s="5"/>
    </row>
  </sheetData>
  <mergeCells count="27">
    <mergeCell ref="L2:L3"/>
    <mergeCell ref="M2:M3"/>
    <mergeCell ref="B4:B11"/>
    <mergeCell ref="B1:B3"/>
    <mergeCell ref="C1:C3"/>
    <mergeCell ref="D1:D3"/>
    <mergeCell ref="E1:M1"/>
    <mergeCell ref="F2:F3"/>
    <mergeCell ref="G2:H2"/>
    <mergeCell ref="I2:I3"/>
    <mergeCell ref="J2:J3"/>
    <mergeCell ref="K2:K3"/>
    <mergeCell ref="C4:M4"/>
    <mergeCell ref="C5:M5"/>
    <mergeCell ref="C9:M9"/>
    <mergeCell ref="B28:B30"/>
    <mergeCell ref="B31:M31"/>
    <mergeCell ref="B32:B34"/>
    <mergeCell ref="B35:B37"/>
    <mergeCell ref="B12:B15"/>
    <mergeCell ref="B16:B20"/>
    <mergeCell ref="B21:B23"/>
    <mergeCell ref="C12:M12"/>
    <mergeCell ref="C16:M16"/>
    <mergeCell ref="C17:M17"/>
    <mergeCell ref="B24:M24"/>
    <mergeCell ref="B25:B27"/>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O32"/>
  <sheetViews>
    <sheetView workbookViewId="0">
      <selection activeCell="M2" sqref="M2:M3"/>
    </sheetView>
  </sheetViews>
  <sheetFormatPr defaultRowHeight="15"/>
  <cols>
    <col min="1" max="1" width="4.140625" customWidth="1"/>
    <col min="2" max="2" width="21.140625" customWidth="1"/>
    <col min="3" max="3" width="16.28515625" customWidth="1"/>
    <col min="4" max="4" width="15.85546875" customWidth="1"/>
    <col min="5" max="5" width="19.140625" customWidth="1"/>
    <col min="6" max="7" width="15.7109375" customWidth="1"/>
    <col min="8" max="12" width="15.85546875" customWidth="1"/>
    <col min="13" max="14" width="13.7109375" customWidth="1"/>
    <col min="15" max="15" width="11.85546875" customWidth="1"/>
  </cols>
  <sheetData>
    <row r="1" spans="2:15" ht="19.5" customHeight="1" thickBot="1">
      <c r="B1" s="140" t="s">
        <v>46</v>
      </c>
      <c r="C1" s="140" t="s">
        <v>47</v>
      </c>
      <c r="D1" s="142" t="s">
        <v>124</v>
      </c>
      <c r="E1" s="143"/>
      <c r="F1" s="143"/>
      <c r="G1" s="143"/>
      <c r="H1" s="143"/>
      <c r="I1" s="143"/>
      <c r="J1" s="143"/>
      <c r="K1" s="143"/>
      <c r="L1" s="144"/>
      <c r="M1" s="142" t="s">
        <v>125</v>
      </c>
      <c r="N1" s="143"/>
      <c r="O1" s="144"/>
    </row>
    <row r="2" spans="2:15" ht="15" customHeight="1" thickBot="1">
      <c r="B2" s="145"/>
      <c r="C2" s="145"/>
      <c r="D2" s="1" t="s">
        <v>51</v>
      </c>
      <c r="E2" s="140" t="s">
        <v>52</v>
      </c>
      <c r="F2" s="168" t="s">
        <v>126</v>
      </c>
      <c r="G2" s="169"/>
      <c r="H2" s="140" t="s">
        <v>53</v>
      </c>
      <c r="I2" s="140" t="s">
        <v>54</v>
      </c>
      <c r="J2" s="140" t="s">
        <v>13</v>
      </c>
      <c r="K2" s="140" t="s">
        <v>55</v>
      </c>
      <c r="L2" s="140" t="s">
        <v>127</v>
      </c>
      <c r="M2" s="140" t="s">
        <v>57</v>
      </c>
      <c r="N2" s="140" t="s">
        <v>38</v>
      </c>
      <c r="O2" s="146" t="s">
        <v>58</v>
      </c>
    </row>
    <row r="3" spans="2:15" ht="54.75" customHeight="1" thickBot="1">
      <c r="B3" s="141"/>
      <c r="C3" s="141"/>
      <c r="D3" s="4" t="s">
        <v>59</v>
      </c>
      <c r="E3" s="141"/>
      <c r="F3" s="89" t="s">
        <v>102</v>
      </c>
      <c r="G3" s="89" t="s">
        <v>103</v>
      </c>
      <c r="H3" s="141"/>
      <c r="I3" s="141"/>
      <c r="J3" s="141"/>
      <c r="K3" s="141"/>
      <c r="L3" s="141"/>
      <c r="M3" s="141"/>
      <c r="N3" s="141"/>
      <c r="O3" s="147"/>
    </row>
    <row r="4" spans="2:15" ht="15.75" thickBot="1">
      <c r="B4" s="129" t="s">
        <v>60</v>
      </c>
      <c r="C4" s="130"/>
      <c r="D4" s="130"/>
      <c r="E4" s="130"/>
      <c r="F4" s="130"/>
      <c r="G4" s="130"/>
      <c r="H4" s="130"/>
      <c r="I4" s="130"/>
      <c r="J4" s="130"/>
      <c r="K4" s="130"/>
      <c r="L4" s="130"/>
      <c r="M4" s="130"/>
      <c r="N4" s="130"/>
      <c r="O4" s="131"/>
    </row>
    <row r="5" spans="2:15" ht="15.75" customHeight="1" thickBot="1">
      <c r="B5" s="132" t="s">
        <v>61</v>
      </c>
      <c r="C5" s="34" t="s">
        <v>62</v>
      </c>
      <c r="D5" s="38"/>
      <c r="E5" s="10"/>
      <c r="F5" s="20">
        <f>'QPR 1'!H5</f>
        <v>0</v>
      </c>
      <c r="G5" s="20"/>
      <c r="H5" s="11"/>
      <c r="I5" s="11"/>
      <c r="J5" s="28"/>
      <c r="K5" s="28"/>
      <c r="L5" s="12"/>
      <c r="M5" s="8"/>
      <c r="N5" s="25"/>
      <c r="O5" s="7"/>
    </row>
    <row r="6" spans="2:15" ht="15.75" thickBot="1">
      <c r="B6" s="133"/>
      <c r="C6" s="35" t="s">
        <v>63</v>
      </c>
      <c r="D6" s="39"/>
      <c r="E6" s="13"/>
      <c r="F6" s="20">
        <f>'QPR 1'!H6</f>
        <v>0</v>
      </c>
      <c r="G6" s="21"/>
      <c r="H6" s="9"/>
      <c r="I6" s="9"/>
      <c r="J6" s="26"/>
      <c r="K6" s="26"/>
      <c r="L6" s="14"/>
      <c r="M6" s="21"/>
      <c r="N6" s="9"/>
      <c r="O6" s="14"/>
    </row>
    <row r="7" spans="2:15" ht="15.75" thickBot="1">
      <c r="B7" s="134"/>
      <c r="C7" s="36" t="s">
        <v>64</v>
      </c>
      <c r="D7" s="40"/>
      <c r="E7" s="15"/>
      <c r="F7" s="20">
        <f>'QPR 1'!H7</f>
        <v>0</v>
      </c>
      <c r="G7" s="6"/>
      <c r="H7" s="16"/>
      <c r="I7" s="16"/>
      <c r="J7" s="29"/>
      <c r="K7" s="29"/>
      <c r="L7" s="5"/>
      <c r="M7" s="22"/>
      <c r="N7" s="18"/>
      <c r="O7" s="19"/>
    </row>
    <row r="8" spans="2:15" ht="15.75" thickBot="1">
      <c r="B8" s="132" t="s">
        <v>65</v>
      </c>
      <c r="C8" s="37" t="s">
        <v>66</v>
      </c>
      <c r="D8" s="38"/>
      <c r="E8" s="10"/>
      <c r="F8" s="20">
        <f>'QPR 1'!H8</f>
        <v>0</v>
      </c>
      <c r="G8" s="20"/>
      <c r="H8" s="11"/>
      <c r="I8" s="11"/>
      <c r="J8" s="28"/>
      <c r="K8" s="28"/>
      <c r="L8" s="12"/>
      <c r="M8" s="20"/>
      <c r="N8" s="11"/>
      <c r="O8" s="12"/>
    </row>
    <row r="9" spans="2:15" ht="15.75" thickBot="1">
      <c r="B9" s="133" t="s">
        <v>67</v>
      </c>
      <c r="C9" s="35" t="s">
        <v>68</v>
      </c>
      <c r="D9" s="39"/>
      <c r="E9" s="13"/>
      <c r="F9" s="20">
        <f>'QPR 1'!H9</f>
        <v>0</v>
      </c>
      <c r="G9" s="21"/>
      <c r="H9" s="9"/>
      <c r="I9" s="9"/>
      <c r="J9" s="26"/>
      <c r="K9" s="26"/>
      <c r="L9" s="14"/>
      <c r="M9" s="21"/>
      <c r="N9" s="9"/>
      <c r="O9" s="14"/>
    </row>
    <row r="10" spans="2:15" ht="15.75" thickBot="1">
      <c r="B10" s="134" t="s">
        <v>69</v>
      </c>
      <c r="C10" s="36" t="s">
        <v>70</v>
      </c>
      <c r="D10" s="41"/>
      <c r="E10" s="15"/>
      <c r="F10" s="20">
        <f>'QPR 1'!H10</f>
        <v>0</v>
      </c>
      <c r="G10" s="6"/>
      <c r="H10" s="16"/>
      <c r="I10" s="16"/>
      <c r="J10" s="29"/>
      <c r="K10" s="29"/>
      <c r="L10" s="5"/>
      <c r="M10" s="22"/>
      <c r="N10" s="18"/>
      <c r="O10" s="19"/>
    </row>
    <row r="11" spans="2:15" ht="15.75" thickBot="1">
      <c r="B11" s="129" t="s">
        <v>71</v>
      </c>
      <c r="C11" s="130"/>
      <c r="D11" s="130"/>
      <c r="E11" s="130"/>
      <c r="F11" s="130"/>
      <c r="G11" s="130"/>
      <c r="H11" s="130"/>
      <c r="I11" s="130"/>
      <c r="J11" s="130"/>
      <c r="K11" s="130"/>
      <c r="L11" s="130"/>
      <c r="M11" s="130"/>
      <c r="N11" s="130"/>
      <c r="O11" s="131"/>
    </row>
    <row r="12" spans="2:15" ht="18" customHeight="1" thickBot="1">
      <c r="B12" s="132" t="s">
        <v>72</v>
      </c>
      <c r="C12" s="42" t="s">
        <v>73</v>
      </c>
      <c r="D12" s="38"/>
      <c r="E12" s="10"/>
      <c r="F12" s="20">
        <f>'QPR 1'!H12</f>
        <v>0</v>
      </c>
      <c r="G12" s="20"/>
      <c r="H12" s="11"/>
      <c r="I12" s="11"/>
      <c r="J12" s="28"/>
      <c r="K12" s="28"/>
      <c r="L12" s="12"/>
      <c r="M12" s="20"/>
      <c r="N12" s="11"/>
      <c r="O12" s="12"/>
    </row>
    <row r="13" spans="2:15" ht="15.75" thickBot="1">
      <c r="B13" s="133"/>
      <c r="C13" s="43" t="s">
        <v>74</v>
      </c>
      <c r="D13" s="39"/>
      <c r="E13" s="13"/>
      <c r="F13" s="20">
        <f>'QPR 1'!H13</f>
        <v>0</v>
      </c>
      <c r="G13" s="21"/>
      <c r="H13" s="9"/>
      <c r="I13" s="9"/>
      <c r="J13" s="26"/>
      <c r="K13" s="26"/>
      <c r="L13" s="14"/>
      <c r="M13" s="21"/>
      <c r="N13" s="9"/>
      <c r="O13" s="14"/>
    </row>
    <row r="14" spans="2:15" ht="15.75" thickBot="1">
      <c r="B14" s="134"/>
      <c r="C14" s="44" t="s">
        <v>75</v>
      </c>
      <c r="D14" s="40"/>
      <c r="E14" s="15"/>
      <c r="F14" s="20">
        <f>'QPR 1'!H14</f>
        <v>0</v>
      </c>
      <c r="G14" s="6"/>
      <c r="H14" s="16"/>
      <c r="I14" s="16"/>
      <c r="J14" s="29"/>
      <c r="K14" s="29"/>
      <c r="L14" s="5"/>
      <c r="M14" s="22"/>
      <c r="N14" s="18"/>
      <c r="O14" s="19"/>
    </row>
    <row r="15" spans="2:15" ht="15.75" customHeight="1" thickBot="1">
      <c r="B15" s="132" t="s">
        <v>76</v>
      </c>
      <c r="C15" s="42" t="s">
        <v>77</v>
      </c>
      <c r="D15" s="38"/>
      <c r="E15" s="10"/>
      <c r="F15" s="20">
        <f>'QPR 1'!H15</f>
        <v>0</v>
      </c>
      <c r="G15" s="20"/>
      <c r="H15" s="11"/>
      <c r="I15" s="11"/>
      <c r="J15" s="28"/>
      <c r="K15" s="28"/>
      <c r="L15" s="12"/>
      <c r="M15" s="20"/>
      <c r="N15" s="11"/>
      <c r="O15" s="12"/>
    </row>
    <row r="16" spans="2:15" ht="15.75" thickBot="1">
      <c r="B16" s="133"/>
      <c r="C16" s="43" t="s">
        <v>78</v>
      </c>
      <c r="D16" s="39"/>
      <c r="E16" s="13"/>
      <c r="F16" s="20">
        <f>'QPR 1'!H16</f>
        <v>0</v>
      </c>
      <c r="G16" s="21"/>
      <c r="H16" s="9"/>
      <c r="I16" s="9"/>
      <c r="J16" s="26"/>
      <c r="K16" s="26"/>
      <c r="L16" s="14"/>
      <c r="M16" s="21"/>
      <c r="N16" s="9"/>
      <c r="O16" s="14"/>
    </row>
    <row r="17" spans="2:15" ht="15.75" thickBot="1">
      <c r="B17" s="134"/>
      <c r="C17" s="44" t="s">
        <v>79</v>
      </c>
      <c r="D17" s="41"/>
      <c r="E17" s="15"/>
      <c r="F17" s="20">
        <f>'QPR 1'!H17</f>
        <v>0</v>
      </c>
      <c r="G17" s="6"/>
      <c r="H17" s="16"/>
      <c r="I17" s="16"/>
      <c r="J17" s="29"/>
      <c r="K17" s="29"/>
      <c r="L17" s="5"/>
      <c r="M17" s="22"/>
      <c r="N17" s="18"/>
      <c r="O17" s="19"/>
    </row>
    <row r="18" spans="2:15" ht="15.75" thickBot="1">
      <c r="B18" s="129" t="s">
        <v>80</v>
      </c>
      <c r="C18" s="130"/>
      <c r="D18" s="130"/>
      <c r="E18" s="130"/>
      <c r="F18" s="130"/>
      <c r="G18" s="130"/>
      <c r="H18" s="130"/>
      <c r="I18" s="130"/>
      <c r="J18" s="130"/>
      <c r="K18" s="130"/>
      <c r="L18" s="130"/>
      <c r="M18" s="130"/>
      <c r="N18" s="130"/>
      <c r="O18" s="131"/>
    </row>
    <row r="19" spans="2:15" ht="18.75" customHeight="1" thickBot="1">
      <c r="B19" s="132" t="s">
        <v>81</v>
      </c>
      <c r="C19" s="37" t="s">
        <v>82</v>
      </c>
      <c r="D19" s="38"/>
      <c r="E19" s="10"/>
      <c r="F19" s="20">
        <f>'QPR 1'!H19</f>
        <v>0</v>
      </c>
      <c r="G19" s="20"/>
      <c r="H19" s="11"/>
      <c r="I19" s="11"/>
      <c r="J19" s="28"/>
      <c r="K19" s="28"/>
      <c r="L19" s="12"/>
      <c r="M19" s="20"/>
      <c r="N19" s="11"/>
      <c r="O19" s="12"/>
    </row>
    <row r="20" spans="2:15" ht="15.75" thickBot="1">
      <c r="B20" s="133"/>
      <c r="C20" s="35" t="s">
        <v>83</v>
      </c>
      <c r="D20" s="39"/>
      <c r="E20" s="13"/>
      <c r="F20" s="20">
        <f>'QPR 1'!H20</f>
        <v>0</v>
      </c>
      <c r="G20" s="21"/>
      <c r="H20" s="9"/>
      <c r="I20" s="9"/>
      <c r="J20" s="26"/>
      <c r="K20" s="26"/>
      <c r="L20" s="14"/>
      <c r="M20" s="21"/>
      <c r="N20" s="9"/>
      <c r="O20" s="14"/>
    </row>
    <row r="21" spans="2:15" ht="15.75" thickBot="1">
      <c r="B21" s="134"/>
      <c r="C21" s="45" t="s">
        <v>84</v>
      </c>
      <c r="D21" s="41"/>
      <c r="E21" s="15"/>
      <c r="F21" s="20">
        <f>'QPR 1'!H21</f>
        <v>0</v>
      </c>
      <c r="G21" s="6"/>
      <c r="H21" s="16"/>
      <c r="I21" s="16"/>
      <c r="J21" s="29"/>
      <c r="K21" s="29"/>
      <c r="L21" s="5"/>
      <c r="M21" s="6"/>
      <c r="N21" s="16"/>
      <c r="O21" s="5"/>
    </row>
    <row r="22" spans="2:15" ht="17.25" customHeight="1" thickBot="1">
      <c r="B22" s="132" t="s">
        <v>85</v>
      </c>
      <c r="C22" s="34" t="s">
        <v>86</v>
      </c>
      <c r="D22" s="2"/>
      <c r="E22" s="31"/>
      <c r="F22" s="20">
        <f>'QPR 1'!H22</f>
        <v>0</v>
      </c>
      <c r="G22" s="63"/>
      <c r="H22" s="32"/>
      <c r="I22" s="32"/>
      <c r="J22" s="46"/>
      <c r="K22" s="46"/>
      <c r="L22" s="33"/>
      <c r="M22" s="30"/>
      <c r="N22" s="23"/>
      <c r="O22" s="24"/>
    </row>
    <row r="23" spans="2:15" ht="15.75" thickBot="1">
      <c r="B23" s="133"/>
      <c r="C23" s="35" t="s">
        <v>87</v>
      </c>
      <c r="D23" s="40"/>
      <c r="E23" s="17"/>
      <c r="F23" s="20">
        <f>'QPR 1'!H23</f>
        <v>0</v>
      </c>
      <c r="G23" s="22"/>
      <c r="H23" s="18"/>
      <c r="I23" s="18"/>
      <c r="J23" s="27"/>
      <c r="K23" s="27"/>
      <c r="L23" s="19"/>
      <c r="M23" s="22"/>
      <c r="N23" s="18"/>
      <c r="O23" s="19"/>
    </row>
    <row r="24" spans="2:15" ht="15.75" thickBot="1">
      <c r="B24" s="134"/>
      <c r="C24" s="36" t="s">
        <v>88</v>
      </c>
      <c r="D24" s="41"/>
      <c r="E24" s="15"/>
      <c r="F24" s="20">
        <f>'QPR 1'!H24</f>
        <v>0</v>
      </c>
      <c r="G24" s="6"/>
      <c r="H24" s="16"/>
      <c r="I24" s="16"/>
      <c r="J24" s="29"/>
      <c r="K24" s="29"/>
      <c r="L24" s="5"/>
      <c r="M24" s="22"/>
      <c r="N24" s="18"/>
      <c r="O24" s="19"/>
    </row>
    <row r="25" spans="2:15" ht="15.75" thickBot="1">
      <c r="B25" s="129" t="s">
        <v>89</v>
      </c>
      <c r="C25" s="138"/>
      <c r="D25" s="138"/>
      <c r="E25" s="138"/>
      <c r="F25" s="138"/>
      <c r="G25" s="138"/>
      <c r="H25" s="138"/>
      <c r="I25" s="138"/>
      <c r="J25" s="138"/>
      <c r="K25" s="138"/>
      <c r="L25" s="138"/>
      <c r="M25" s="138"/>
      <c r="N25" s="138"/>
      <c r="O25" s="139"/>
    </row>
    <row r="26" spans="2:15" ht="15.75" customHeight="1" thickBot="1">
      <c r="B26" s="132" t="s">
        <v>90</v>
      </c>
      <c r="C26" s="37" t="s">
        <v>91</v>
      </c>
      <c r="D26" s="38"/>
      <c r="E26" s="10"/>
      <c r="F26" s="20">
        <f>'QPR 1'!H26</f>
        <v>0</v>
      </c>
      <c r="G26" s="20"/>
      <c r="H26" s="11"/>
      <c r="I26" s="11"/>
      <c r="J26" s="28"/>
      <c r="K26" s="28"/>
      <c r="L26" s="12"/>
      <c r="M26" s="20"/>
      <c r="N26" s="11"/>
      <c r="O26" s="12"/>
    </row>
    <row r="27" spans="2:15" ht="15.75" thickBot="1">
      <c r="B27" s="133"/>
      <c r="C27" s="35" t="s">
        <v>92</v>
      </c>
      <c r="D27" s="39"/>
      <c r="E27" s="13"/>
      <c r="F27" s="20">
        <f>'QPR 1'!H27</f>
        <v>0</v>
      </c>
      <c r="G27" s="21"/>
      <c r="H27" s="9"/>
      <c r="I27" s="9"/>
      <c r="J27" s="26"/>
      <c r="K27" s="26"/>
      <c r="L27" s="14"/>
      <c r="M27" s="21"/>
      <c r="N27" s="9"/>
      <c r="O27" s="14"/>
    </row>
    <row r="28" spans="2:15" ht="15.75" thickBot="1">
      <c r="B28" s="134"/>
      <c r="C28" s="45" t="s">
        <v>93</v>
      </c>
      <c r="D28" s="41"/>
      <c r="E28" s="15"/>
      <c r="F28" s="20">
        <f>'QPR 1'!H28</f>
        <v>0</v>
      </c>
      <c r="G28" s="6"/>
      <c r="H28" s="16"/>
      <c r="I28" s="16"/>
      <c r="J28" s="29"/>
      <c r="K28" s="29"/>
      <c r="L28" s="5"/>
      <c r="M28" s="6"/>
      <c r="N28" s="16"/>
      <c r="O28" s="5"/>
    </row>
    <row r="29" spans="2:15" ht="15.75" customHeight="1" thickBot="1">
      <c r="B29" s="132" t="s">
        <v>94</v>
      </c>
      <c r="C29" s="34" t="s">
        <v>95</v>
      </c>
      <c r="D29" s="2"/>
      <c r="E29" s="31"/>
      <c r="F29" s="20">
        <f>'QPR 1'!H29</f>
        <v>0</v>
      </c>
      <c r="G29" s="63"/>
      <c r="H29" s="32"/>
      <c r="I29" s="32"/>
      <c r="J29" s="46"/>
      <c r="K29" s="46"/>
      <c r="L29" s="33"/>
      <c r="M29" s="30"/>
      <c r="N29" s="23"/>
      <c r="O29" s="24"/>
    </row>
    <row r="30" spans="2:15" ht="15.75" thickBot="1">
      <c r="B30" s="133"/>
      <c r="C30" s="35" t="s">
        <v>96</v>
      </c>
      <c r="D30" s="40"/>
      <c r="E30" s="17"/>
      <c r="F30" s="20">
        <f>'QPR 1'!H30</f>
        <v>0</v>
      </c>
      <c r="G30" s="22"/>
      <c r="H30" s="18"/>
      <c r="I30" s="18"/>
      <c r="J30" s="27"/>
      <c r="K30" s="27"/>
      <c r="L30" s="19"/>
      <c r="M30" s="22"/>
      <c r="N30" s="18"/>
      <c r="O30" s="19"/>
    </row>
    <row r="31" spans="2:15" ht="15.75" thickBot="1">
      <c r="B31" s="134"/>
      <c r="C31" s="45" t="s">
        <v>97</v>
      </c>
      <c r="D31" s="41"/>
      <c r="E31" s="15"/>
      <c r="F31" s="20">
        <f>'QPR 1'!H31</f>
        <v>0</v>
      </c>
      <c r="G31" s="6"/>
      <c r="H31" s="16"/>
      <c r="I31" s="16"/>
      <c r="J31" s="29"/>
      <c r="K31" s="29"/>
      <c r="L31" s="5"/>
      <c r="M31" s="6"/>
      <c r="N31" s="16"/>
      <c r="O31" s="5"/>
    </row>
    <row r="32" spans="2:15" ht="15.75" thickBot="1">
      <c r="B32" s="135" t="s">
        <v>98</v>
      </c>
      <c r="C32" s="136"/>
      <c r="D32" s="136"/>
      <c r="E32" s="136"/>
      <c r="F32" s="136"/>
      <c r="G32" s="136"/>
      <c r="H32" s="136"/>
      <c r="I32" s="136"/>
      <c r="J32" s="136"/>
      <c r="K32" s="136"/>
      <c r="L32" s="137"/>
      <c r="M32" s="3"/>
      <c r="N32" s="3"/>
      <c r="O32" s="3"/>
    </row>
  </sheetData>
  <mergeCells count="27">
    <mergeCell ref="B32:L32"/>
    <mergeCell ref="K2:K3"/>
    <mergeCell ref="B22:B24"/>
    <mergeCell ref="B25:O25"/>
    <mergeCell ref="B26:B28"/>
    <mergeCell ref="B29:B31"/>
    <mergeCell ref="E2:E3"/>
    <mergeCell ref="F2:G2"/>
    <mergeCell ref="H2:H3"/>
    <mergeCell ref="I2:I3"/>
    <mergeCell ref="J2:J3"/>
    <mergeCell ref="B19:B21"/>
    <mergeCell ref="L2:L3"/>
    <mergeCell ref="M2:M3"/>
    <mergeCell ref="N2:N3"/>
    <mergeCell ref="B8:B10"/>
    <mergeCell ref="B11:O11"/>
    <mergeCell ref="B12:B14"/>
    <mergeCell ref="B15:B17"/>
    <mergeCell ref="B18:O18"/>
    <mergeCell ref="O2:O3"/>
    <mergeCell ref="B4:O4"/>
    <mergeCell ref="B5:B7"/>
    <mergeCell ref="B1:B3"/>
    <mergeCell ref="C1:C3"/>
    <mergeCell ref="D1:L1"/>
    <mergeCell ref="M1:O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I6"/>
  <sheetViews>
    <sheetView zoomScale="124" zoomScaleNormal="124" workbookViewId="0">
      <pane ySplit="2" topLeftCell="A3" activePane="bottomLeft" state="frozen"/>
      <selection pane="bottomLeft" activeCell="C6" sqref="C6"/>
    </sheetView>
  </sheetViews>
  <sheetFormatPr defaultColWidth="12" defaultRowHeight="39.75" customHeight="1"/>
  <cols>
    <col min="6" max="6" width="13.5703125" customWidth="1"/>
  </cols>
  <sheetData>
    <row r="1" spans="2:9" ht="39.75" customHeight="1" thickBot="1">
      <c r="B1" s="58" t="s">
        <v>128</v>
      </c>
    </row>
    <row r="2" spans="2:9" ht="39.75" customHeight="1" thickBot="1">
      <c r="B2" s="59" t="s">
        <v>129</v>
      </c>
      <c r="C2" s="60" t="s">
        <v>130</v>
      </c>
      <c r="D2" s="60" t="s">
        <v>131</v>
      </c>
      <c r="E2" s="60" t="s">
        <v>132</v>
      </c>
      <c r="F2" s="60" t="s">
        <v>133</v>
      </c>
      <c r="G2" s="60" t="s">
        <v>134</v>
      </c>
      <c r="H2" s="60" t="s">
        <v>135</v>
      </c>
      <c r="I2" s="60" t="s">
        <v>136</v>
      </c>
    </row>
    <row r="3" spans="2:9" ht="39.75" customHeight="1" thickBot="1">
      <c r="B3" s="107" t="s">
        <v>228</v>
      </c>
      <c r="C3" s="61" t="s">
        <v>223</v>
      </c>
      <c r="D3" s="61" t="s">
        <v>225</v>
      </c>
      <c r="E3" s="61" t="s">
        <v>137</v>
      </c>
      <c r="F3" s="61" t="s">
        <v>138</v>
      </c>
      <c r="G3" s="61"/>
      <c r="H3" s="61"/>
      <c r="I3" s="62"/>
    </row>
    <row r="4" spans="2:9" ht="39.75" customHeight="1" thickBot="1">
      <c r="B4" s="107" t="s">
        <v>229</v>
      </c>
      <c r="C4" s="61" t="s">
        <v>224</v>
      </c>
      <c r="D4" s="61" t="s">
        <v>139</v>
      </c>
      <c r="E4" s="61"/>
      <c r="F4" s="61" t="s">
        <v>140</v>
      </c>
      <c r="G4" s="61"/>
      <c r="H4" s="61"/>
      <c r="I4" s="62"/>
    </row>
    <row r="5" spans="2:9" ht="39.75" customHeight="1" thickBot="1">
      <c r="B5" s="93"/>
      <c r="C5" s="61" t="s">
        <v>226</v>
      </c>
      <c r="E5" s="61"/>
      <c r="F5" s="61" t="s">
        <v>141</v>
      </c>
      <c r="G5" s="61"/>
      <c r="H5" s="61"/>
      <c r="I5" s="62"/>
    </row>
    <row r="6" spans="2:9" ht="39.75" customHeight="1" thickBot="1">
      <c r="B6" s="93"/>
      <c r="C6" s="61" t="s">
        <v>227</v>
      </c>
      <c r="D6" s="61"/>
      <c r="E6" s="61"/>
      <c r="F6" s="61" t="s">
        <v>142</v>
      </c>
      <c r="G6" s="61"/>
      <c r="H6" s="61"/>
      <c r="I6" s="6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L39"/>
  <sheetViews>
    <sheetView workbookViewId="0">
      <selection activeCell="B7" sqref="B7:F14"/>
    </sheetView>
  </sheetViews>
  <sheetFormatPr defaultRowHeight="15"/>
  <cols>
    <col min="1" max="1" width="4.140625" customWidth="1"/>
    <col min="2" max="2" width="35" customWidth="1"/>
    <col min="3" max="6" width="19.85546875" customWidth="1"/>
    <col min="7" max="7" width="26.28515625" customWidth="1"/>
    <col min="8" max="8" width="28.42578125" customWidth="1"/>
    <col min="9" max="12" width="15.85546875" customWidth="1"/>
  </cols>
  <sheetData>
    <row r="1" spans="2:12">
      <c r="B1" s="65" t="s">
        <v>143</v>
      </c>
      <c r="C1" s="68" t="s">
        <v>144</v>
      </c>
      <c r="D1" s="71"/>
      <c r="E1" s="71"/>
      <c r="F1" s="71"/>
    </row>
    <row r="2" spans="2:12">
      <c r="B2" s="65" t="s">
        <v>145</v>
      </c>
      <c r="C2" s="66" t="s">
        <v>146</v>
      </c>
      <c r="D2" s="72"/>
      <c r="E2" s="72"/>
      <c r="F2" s="72"/>
    </row>
    <row r="3" spans="2:12" ht="30" thickBot="1">
      <c r="B3" s="65" t="s">
        <v>147</v>
      </c>
      <c r="C3" s="67" t="s">
        <v>148</v>
      </c>
      <c r="D3" s="73"/>
      <c r="E3" s="73"/>
      <c r="F3" s="73"/>
    </row>
    <row r="4" spans="2:12" ht="19.5" customHeight="1" thickBot="1">
      <c r="B4" s="140" t="s">
        <v>46</v>
      </c>
      <c r="C4" s="140" t="s">
        <v>47</v>
      </c>
      <c r="D4" s="88"/>
      <c r="E4" s="88"/>
      <c r="F4" s="88"/>
      <c r="G4" s="142" t="s">
        <v>49</v>
      </c>
      <c r="H4" s="143"/>
      <c r="I4" s="143"/>
      <c r="J4" s="143"/>
      <c r="K4" s="143"/>
      <c r="L4" s="143"/>
    </row>
    <row r="5" spans="2:12" ht="15" customHeight="1" thickBot="1">
      <c r="B5" s="145"/>
      <c r="C5" s="145"/>
      <c r="D5" s="90"/>
      <c r="E5" s="90"/>
      <c r="F5" s="90"/>
      <c r="G5" s="168" t="s">
        <v>149</v>
      </c>
      <c r="H5" s="170"/>
      <c r="I5" s="170"/>
      <c r="J5" s="170"/>
      <c r="K5" s="170"/>
      <c r="L5" s="169"/>
    </row>
    <row r="6" spans="2:12" ht="86.25" thickBot="1">
      <c r="B6" s="141"/>
      <c r="C6" s="141"/>
      <c r="D6" s="89"/>
      <c r="E6" s="89"/>
      <c r="F6" s="89"/>
      <c r="G6" s="4" t="s">
        <v>150</v>
      </c>
      <c r="H6" s="69" t="s">
        <v>52</v>
      </c>
      <c r="I6" s="69" t="s">
        <v>53</v>
      </c>
      <c r="J6" s="69" t="s">
        <v>54</v>
      </c>
      <c r="K6" s="69" t="s">
        <v>13</v>
      </c>
      <c r="L6" s="69" t="s">
        <v>55</v>
      </c>
    </row>
    <row r="7" spans="2:12" ht="15.75" thickBot="1">
      <c r="B7" s="129" t="s">
        <v>60</v>
      </c>
      <c r="C7" s="130"/>
      <c r="D7" s="130"/>
      <c r="E7" s="130"/>
      <c r="F7" s="131"/>
      <c r="G7" s="78"/>
      <c r="H7" s="78"/>
      <c r="I7" s="78"/>
      <c r="J7" s="78"/>
      <c r="K7" s="78"/>
      <c r="L7" s="78"/>
    </row>
    <row r="8" spans="2:12" ht="15.75" thickBot="1">
      <c r="B8" s="171" t="s">
        <v>61</v>
      </c>
      <c r="C8" s="129" t="s">
        <v>104</v>
      </c>
      <c r="D8" s="130"/>
      <c r="E8" s="130"/>
      <c r="F8" s="131"/>
      <c r="G8" s="91"/>
      <c r="H8" s="91"/>
      <c r="I8" s="91"/>
      <c r="J8" s="91"/>
      <c r="K8" s="91"/>
      <c r="L8" s="91"/>
    </row>
    <row r="9" spans="2:12" ht="43.5" customHeight="1" thickBot="1">
      <c r="B9" s="172"/>
      <c r="C9" s="74" t="s">
        <v>151</v>
      </c>
      <c r="D9" s="86" t="s">
        <v>152</v>
      </c>
      <c r="E9" s="74" t="s">
        <v>153</v>
      </c>
      <c r="F9" s="87" t="s">
        <v>154</v>
      </c>
      <c r="G9" s="91"/>
      <c r="H9" s="91"/>
      <c r="I9" s="91"/>
      <c r="J9" s="91"/>
      <c r="K9" s="91"/>
      <c r="L9" s="91"/>
    </row>
    <row r="10" spans="2:12" ht="50.25" customHeight="1" thickBot="1">
      <c r="B10" s="172"/>
      <c r="C10" s="70" t="s">
        <v>155</v>
      </c>
      <c r="D10" s="70" t="s">
        <v>156</v>
      </c>
      <c r="E10" s="70" t="s">
        <v>157</v>
      </c>
      <c r="F10" s="70" t="s">
        <v>158</v>
      </c>
      <c r="G10" s="38"/>
      <c r="H10" s="10"/>
      <c r="I10" s="11"/>
      <c r="J10" s="11"/>
      <c r="K10" s="28"/>
      <c r="L10" s="28"/>
    </row>
    <row r="11" spans="2:12" ht="15.75" thickBot="1">
      <c r="B11" s="172"/>
      <c r="C11" s="174" t="s">
        <v>159</v>
      </c>
      <c r="D11" s="175"/>
      <c r="E11" s="175"/>
      <c r="F11" s="176"/>
      <c r="G11" s="75"/>
      <c r="H11" s="76"/>
      <c r="I11" s="25"/>
      <c r="J11" s="25"/>
      <c r="K11" s="77"/>
      <c r="L11" s="77"/>
    </row>
    <row r="12" spans="2:12" ht="45.75" customHeight="1" thickBot="1">
      <c r="B12" s="172"/>
      <c r="C12" s="70" t="s">
        <v>160</v>
      </c>
      <c r="D12" s="70" t="s">
        <v>161</v>
      </c>
      <c r="E12" s="70" t="s">
        <v>160</v>
      </c>
      <c r="F12" s="70" t="s">
        <v>162</v>
      </c>
      <c r="G12" s="39"/>
      <c r="H12" s="13"/>
      <c r="I12" s="9"/>
      <c r="J12" s="9"/>
      <c r="K12" s="26"/>
      <c r="L12" s="26"/>
    </row>
    <row r="13" spans="2:12" ht="15.75" thickBot="1">
      <c r="B13" s="172"/>
      <c r="C13" s="174" t="s">
        <v>163</v>
      </c>
      <c r="D13" s="175"/>
      <c r="E13" s="175"/>
      <c r="F13" s="176"/>
      <c r="G13" s="40"/>
      <c r="H13" s="17"/>
      <c r="I13" s="18"/>
      <c r="J13" s="18"/>
      <c r="K13" s="27"/>
      <c r="L13" s="27"/>
    </row>
    <row r="14" spans="2:12" ht="37.5" customHeight="1" thickBot="1">
      <c r="B14" s="173"/>
      <c r="C14" s="70" t="s">
        <v>164</v>
      </c>
      <c r="D14" s="70" t="s">
        <v>165</v>
      </c>
      <c r="E14" s="70" t="s">
        <v>166</v>
      </c>
      <c r="F14" s="70" t="s">
        <v>166</v>
      </c>
      <c r="G14" s="40"/>
      <c r="H14" s="15"/>
      <c r="I14" s="16"/>
      <c r="J14" s="16"/>
      <c r="K14" s="29"/>
      <c r="L14" s="29"/>
    </row>
    <row r="15" spans="2:12">
      <c r="B15" s="132" t="s">
        <v>65</v>
      </c>
      <c r="C15" s="37" t="s">
        <v>66</v>
      </c>
      <c r="D15" s="37"/>
      <c r="E15" s="37"/>
      <c r="F15" s="37"/>
      <c r="G15" s="38"/>
      <c r="H15" s="10"/>
      <c r="I15" s="11"/>
      <c r="J15" s="11"/>
      <c r="K15" s="28"/>
      <c r="L15" s="28"/>
    </row>
    <row r="16" spans="2:12">
      <c r="B16" s="133" t="s">
        <v>67</v>
      </c>
      <c r="C16" s="35" t="s">
        <v>68</v>
      </c>
      <c r="D16" s="35"/>
      <c r="E16" s="35"/>
      <c r="F16" s="35"/>
      <c r="G16" s="39"/>
      <c r="H16" s="13"/>
      <c r="I16" s="9"/>
      <c r="J16" s="9"/>
      <c r="K16" s="26"/>
      <c r="L16" s="26"/>
    </row>
    <row r="17" spans="2:12" ht="15.75" thickBot="1">
      <c r="B17" s="134" t="s">
        <v>69</v>
      </c>
      <c r="C17" s="36" t="s">
        <v>70</v>
      </c>
      <c r="D17" s="36"/>
      <c r="E17" s="36"/>
      <c r="F17" s="36"/>
      <c r="G17" s="41"/>
      <c r="H17" s="15"/>
      <c r="I17" s="16"/>
      <c r="J17" s="16"/>
      <c r="K17" s="29"/>
      <c r="L17" s="29"/>
    </row>
    <row r="18" spans="2:12" ht="15.75" thickBot="1">
      <c r="B18" s="129" t="s">
        <v>71</v>
      </c>
      <c r="C18" s="130"/>
      <c r="D18" s="130"/>
      <c r="E18" s="130"/>
      <c r="F18" s="130"/>
      <c r="G18" s="130"/>
      <c r="H18" s="130"/>
      <c r="I18" s="130"/>
      <c r="J18" s="130"/>
      <c r="K18" s="130"/>
      <c r="L18" s="130"/>
    </row>
    <row r="19" spans="2:12" ht="18" customHeight="1">
      <c r="B19" s="132" t="s">
        <v>72</v>
      </c>
      <c r="C19" s="38" t="s">
        <v>73</v>
      </c>
      <c r="D19" s="42"/>
      <c r="E19" s="42"/>
      <c r="F19" s="42"/>
      <c r="G19" s="38"/>
      <c r="H19" s="10"/>
      <c r="I19" s="11"/>
      <c r="J19" s="11"/>
      <c r="K19" s="28"/>
      <c r="L19" s="28"/>
    </row>
    <row r="20" spans="2:12">
      <c r="B20" s="133"/>
      <c r="C20" s="39" t="s">
        <v>74</v>
      </c>
      <c r="D20" s="43"/>
      <c r="E20" s="43"/>
      <c r="F20" s="43"/>
      <c r="G20" s="39"/>
      <c r="H20" s="13"/>
      <c r="I20" s="9"/>
      <c r="J20" s="9"/>
      <c r="K20" s="26"/>
      <c r="L20" s="26"/>
    </row>
    <row r="21" spans="2:12" ht="15.75" thickBot="1">
      <c r="B21" s="134"/>
      <c r="C21" s="40" t="s">
        <v>75</v>
      </c>
      <c r="D21" s="44"/>
      <c r="E21" s="44"/>
      <c r="F21" s="44"/>
      <c r="G21" s="40"/>
      <c r="H21" s="15"/>
      <c r="I21" s="16"/>
      <c r="J21" s="16"/>
      <c r="K21" s="29"/>
      <c r="L21" s="29"/>
    </row>
    <row r="22" spans="2:12" ht="15.75" customHeight="1">
      <c r="B22" s="132" t="s">
        <v>76</v>
      </c>
      <c r="C22" s="38" t="s">
        <v>77</v>
      </c>
      <c r="D22" s="42"/>
      <c r="E22" s="42"/>
      <c r="F22" s="42"/>
      <c r="G22" s="38"/>
      <c r="H22" s="10"/>
      <c r="I22" s="11"/>
      <c r="J22" s="11"/>
      <c r="K22" s="28"/>
      <c r="L22" s="28"/>
    </row>
    <row r="23" spans="2:12">
      <c r="B23" s="133"/>
      <c r="C23" s="39" t="s">
        <v>78</v>
      </c>
      <c r="D23" s="43"/>
      <c r="E23" s="43"/>
      <c r="F23" s="43"/>
      <c r="G23" s="39"/>
      <c r="H23" s="13"/>
      <c r="I23" s="9"/>
      <c r="J23" s="9"/>
      <c r="K23" s="26"/>
      <c r="L23" s="26"/>
    </row>
    <row r="24" spans="2:12" ht="15.75" thickBot="1">
      <c r="B24" s="134"/>
      <c r="C24" s="41" t="s">
        <v>79</v>
      </c>
      <c r="D24" s="44"/>
      <c r="E24" s="44"/>
      <c r="F24" s="44"/>
      <c r="G24" s="41"/>
      <c r="H24" s="15"/>
      <c r="I24" s="16"/>
      <c r="J24" s="16"/>
      <c r="K24" s="29"/>
      <c r="L24" s="29"/>
    </row>
    <row r="25" spans="2:12" ht="15.75" thickBot="1">
      <c r="B25" s="129" t="s">
        <v>80</v>
      </c>
      <c r="C25" s="130"/>
      <c r="D25" s="130"/>
      <c r="E25" s="130"/>
      <c r="F25" s="130"/>
      <c r="G25" s="130"/>
      <c r="H25" s="130"/>
      <c r="I25" s="130"/>
      <c r="J25" s="130"/>
      <c r="K25" s="130"/>
      <c r="L25" s="130"/>
    </row>
    <row r="26" spans="2:12" ht="18.75" customHeight="1">
      <c r="B26" s="132" t="s">
        <v>81</v>
      </c>
      <c r="C26" s="37" t="s">
        <v>82</v>
      </c>
      <c r="D26" s="37"/>
      <c r="E26" s="37"/>
      <c r="F26" s="37"/>
      <c r="G26" s="38"/>
      <c r="H26" s="10"/>
      <c r="I26" s="11"/>
      <c r="J26" s="11"/>
      <c r="K26" s="28"/>
      <c r="L26" s="28"/>
    </row>
    <row r="27" spans="2:12">
      <c r="B27" s="133"/>
      <c r="C27" s="35" t="s">
        <v>83</v>
      </c>
      <c r="D27" s="35"/>
      <c r="E27" s="35"/>
      <c r="F27" s="35"/>
      <c r="G27" s="39"/>
      <c r="H27" s="13"/>
      <c r="I27" s="9"/>
      <c r="J27" s="9"/>
      <c r="K27" s="26"/>
      <c r="L27" s="26"/>
    </row>
    <row r="28" spans="2:12" ht="15.75" thickBot="1">
      <c r="B28" s="134"/>
      <c r="C28" s="45" t="s">
        <v>84</v>
      </c>
      <c r="D28" s="45"/>
      <c r="E28" s="45"/>
      <c r="F28" s="45"/>
      <c r="G28" s="41"/>
      <c r="H28" s="15"/>
      <c r="I28" s="16"/>
      <c r="J28" s="16"/>
      <c r="K28" s="29"/>
      <c r="L28" s="29"/>
    </row>
    <row r="29" spans="2:12" ht="17.25" customHeight="1">
      <c r="B29" s="132" t="s">
        <v>85</v>
      </c>
      <c r="C29" s="34" t="s">
        <v>86</v>
      </c>
      <c r="D29" s="64"/>
      <c r="E29" s="64"/>
      <c r="F29" s="64"/>
      <c r="G29" s="2"/>
      <c r="H29" s="31"/>
      <c r="I29" s="32"/>
      <c r="J29" s="32"/>
      <c r="K29" s="46"/>
      <c r="L29" s="46"/>
    </row>
    <row r="30" spans="2:12">
      <c r="B30" s="133"/>
      <c r="C30" s="35" t="s">
        <v>87</v>
      </c>
      <c r="D30" s="36"/>
      <c r="E30" s="36"/>
      <c r="F30" s="36"/>
      <c r="G30" s="40"/>
      <c r="H30" s="17"/>
      <c r="I30" s="18"/>
      <c r="J30" s="18"/>
      <c r="K30" s="27"/>
      <c r="L30" s="27"/>
    </row>
    <row r="31" spans="2:12" ht="15.75" thickBot="1">
      <c r="B31" s="134"/>
      <c r="C31" s="36" t="s">
        <v>88</v>
      </c>
      <c r="D31" s="36"/>
      <c r="E31" s="36"/>
      <c r="F31" s="36"/>
      <c r="G31" s="41"/>
      <c r="H31" s="15"/>
      <c r="I31" s="16"/>
      <c r="J31" s="16"/>
      <c r="K31" s="29"/>
      <c r="L31" s="29"/>
    </row>
    <row r="32" spans="2:12" ht="15.75" thickBot="1">
      <c r="B32" s="129" t="s">
        <v>89</v>
      </c>
      <c r="C32" s="130"/>
      <c r="D32" s="130"/>
      <c r="E32" s="130"/>
      <c r="F32" s="130"/>
      <c r="G32" s="130"/>
      <c r="H32" s="130"/>
      <c r="I32" s="130"/>
      <c r="J32" s="130"/>
      <c r="K32" s="130"/>
      <c r="L32" s="130"/>
    </row>
    <row r="33" spans="2:12" ht="15.75" customHeight="1">
      <c r="B33" s="132" t="s">
        <v>90</v>
      </c>
      <c r="C33" s="37" t="s">
        <v>91</v>
      </c>
      <c r="D33" s="37"/>
      <c r="E33" s="37"/>
      <c r="F33" s="37"/>
      <c r="G33" s="38"/>
      <c r="H33" s="10"/>
      <c r="I33" s="11"/>
      <c r="J33" s="11"/>
      <c r="K33" s="28"/>
      <c r="L33" s="28"/>
    </row>
    <row r="34" spans="2:12">
      <c r="B34" s="133"/>
      <c r="C34" s="35" t="s">
        <v>92</v>
      </c>
      <c r="D34" s="35"/>
      <c r="E34" s="35"/>
      <c r="F34" s="35"/>
      <c r="G34" s="39"/>
      <c r="H34" s="13"/>
      <c r="I34" s="9"/>
      <c r="J34" s="9"/>
      <c r="K34" s="26"/>
      <c r="L34" s="26"/>
    </row>
    <row r="35" spans="2:12" ht="15.75" thickBot="1">
      <c r="B35" s="134"/>
      <c r="C35" s="45" t="s">
        <v>93</v>
      </c>
      <c r="D35" s="45"/>
      <c r="E35" s="45"/>
      <c r="F35" s="45"/>
      <c r="G35" s="41"/>
      <c r="H35" s="15"/>
      <c r="I35" s="16"/>
      <c r="J35" s="16"/>
      <c r="K35" s="29"/>
      <c r="L35" s="29"/>
    </row>
    <row r="36" spans="2:12" ht="15.75" customHeight="1">
      <c r="B36" s="132" t="s">
        <v>94</v>
      </c>
      <c r="C36" s="34" t="s">
        <v>95</v>
      </c>
      <c r="D36" s="64"/>
      <c r="E36" s="64"/>
      <c r="F36" s="64"/>
      <c r="G36" s="2"/>
      <c r="H36" s="31"/>
      <c r="I36" s="32"/>
      <c r="J36" s="32"/>
      <c r="K36" s="46"/>
      <c r="L36" s="46"/>
    </row>
    <row r="37" spans="2:12">
      <c r="B37" s="133"/>
      <c r="C37" s="35" t="s">
        <v>96</v>
      </c>
      <c r="D37" s="36"/>
      <c r="E37" s="36"/>
      <c r="F37" s="36"/>
      <c r="G37" s="40"/>
      <c r="H37" s="17"/>
      <c r="I37" s="18"/>
      <c r="J37" s="18"/>
      <c r="K37" s="27"/>
      <c r="L37" s="27"/>
    </row>
    <row r="38" spans="2:12" ht="15.75" thickBot="1">
      <c r="B38" s="134"/>
      <c r="C38" s="45" t="s">
        <v>97</v>
      </c>
      <c r="D38" s="45"/>
      <c r="E38" s="45"/>
      <c r="F38" s="45"/>
      <c r="G38" s="41"/>
      <c r="H38" s="15"/>
      <c r="I38" s="16"/>
      <c r="J38" s="16"/>
      <c r="K38" s="29"/>
      <c r="L38" s="29"/>
    </row>
    <row r="39" spans="2:12" ht="15.75" thickBot="1">
      <c r="B39" s="135" t="s">
        <v>98</v>
      </c>
      <c r="C39" s="136"/>
      <c r="D39" s="136"/>
      <c r="E39" s="136"/>
      <c r="F39" s="136"/>
      <c r="G39" s="136"/>
      <c r="H39" s="136"/>
      <c r="I39" s="136"/>
      <c r="J39" s="136"/>
      <c r="K39" s="136"/>
      <c r="L39" s="136"/>
    </row>
  </sheetData>
  <mergeCells count="20">
    <mergeCell ref="G5:L5"/>
    <mergeCell ref="B18:L18"/>
    <mergeCell ref="B19:B21"/>
    <mergeCell ref="B22:B24"/>
    <mergeCell ref="B25:L25"/>
    <mergeCell ref="B15:B17"/>
    <mergeCell ref="B4:B6"/>
    <mergeCell ref="C4:C6"/>
    <mergeCell ref="G4:L4"/>
    <mergeCell ref="B8:B14"/>
    <mergeCell ref="C8:F8"/>
    <mergeCell ref="C11:F11"/>
    <mergeCell ref="C13:F13"/>
    <mergeCell ref="B7:F7"/>
    <mergeCell ref="B32:L32"/>
    <mergeCell ref="B33:B35"/>
    <mergeCell ref="B36:B38"/>
    <mergeCell ref="B39:L39"/>
    <mergeCell ref="B26:B28"/>
    <mergeCell ref="B29:B3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2015-08-11T07:00:00+00:00</UNDPPublishedDate>
    <UNDPCountryTaxHTField0 xmlns="1ed4137b-41b2-488b-8250-6d369ec27664">
      <Terms xmlns="http://schemas.microsoft.com/office/infopath/2007/PartnerControl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Progress Report</TermName>
          <TermId xmlns="http://schemas.microsoft.com/office/infopath/2007/PartnerControls">03c70d0e-c75e-4cfb-8288-e692640ede14</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1112</Value>
      <Value>1567</Value>
      <Value>1</Value>
      <Value>763</Value>
    </TaxCatchAll>
    <c4e2ab2cc9354bbf9064eeb465a566ea xmlns="1ed4137b-41b2-488b-8250-6d369ec27664">
      <Terms xmlns="http://schemas.microsoft.com/office/infopath/2007/PartnerControls"/>
    </c4e2ab2cc9354bbf9064eeb465a566ea>
    <UndpProjectNo xmlns="1ed4137b-41b2-488b-8250-6d369ec27664">00072988</UndpProjectNo>
    <UndpDocStatus xmlns="1ed4137b-41b2-488b-8250-6d369ec27664">Final</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PAK</TermName>
          <TermId xmlns="http://schemas.microsoft.com/office/infopath/2007/PartnerControls">3213c44c-3723-46a3-bf26-48b0b1272345</TermId>
        </TermInfo>
      </Terms>
    </gc6531b704974d528487414686b72f6f>
    <_dlc_DocId xmlns="f1161f5b-24a3-4c2d-bc81-44cb9325e8ee">ATLASPDC-4-36797</_dlc_DocId>
    <_dlc_DocIdUrl xmlns="f1161f5b-24a3-4c2d-bc81-44cb9325e8ee">
      <Url>https://info.undp.org/docs/pdc/_layouts/DocIdRedir.aspx?ID=ATLASPDC-4-36797</Url>
      <Description>ATLASPDC-4-36797</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D36705-9E21-4DF8-AE66-967322DC0742}"/>
</file>

<file path=customXml/itemProps2.xml><?xml version="1.0" encoding="utf-8"?>
<ds:datastoreItem xmlns:ds="http://schemas.openxmlformats.org/officeDocument/2006/customXml" ds:itemID="{A0D05628-89EA-4752-8091-2A5389E03D58}"/>
</file>

<file path=customXml/itemProps3.xml><?xml version="1.0" encoding="utf-8"?>
<ds:datastoreItem xmlns:ds="http://schemas.openxmlformats.org/officeDocument/2006/customXml" ds:itemID="{C1D3AA4F-89AE-4A0C-9C0F-7905000AB4AC}"/>
</file>

<file path=customXml/itemProps4.xml><?xml version="1.0" encoding="utf-8"?>
<ds:datastoreItem xmlns:ds="http://schemas.openxmlformats.org/officeDocument/2006/customXml" ds:itemID="{A6E1B7C5-0F55-4D02-A9D2-620950198B40}"/>
</file>

<file path=customXml/itemProps5.xml><?xml version="1.0" encoding="utf-8"?>
<ds:datastoreItem xmlns:ds="http://schemas.openxmlformats.org/officeDocument/2006/customXml" ds:itemID="{856A821C-1123-4EC0-A050-3433477372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Overall Progress</vt:lpstr>
      <vt:lpstr>QPR 1</vt:lpstr>
      <vt:lpstr>Quarter Progress Tracking Table</vt:lpstr>
      <vt:lpstr>field monitoring</vt:lpstr>
      <vt:lpstr>QPR 3</vt:lpstr>
      <vt:lpstr>Risks</vt:lpstr>
      <vt:lpstr>Monthly Progress</vt:lpstr>
      <vt:lpstr>'Overall Progress'!_ftn1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Progress Report</dc:title>
  <dc:subject/>
  <dc:creator>Sabeeh Zaidi</dc:creator>
  <cp:keywords/>
  <dc:description/>
  <cp:lastModifiedBy>ozone</cp:lastModifiedBy>
  <cp:revision/>
  <cp:lastPrinted>2015-08-05T07:27:01Z</cp:lastPrinted>
  <dcterms:created xsi:type="dcterms:W3CDTF">2015-04-01T04:22:09Z</dcterms:created>
  <dcterms:modified xsi:type="dcterms:W3CDTF">2015-08-05T07:35:54Z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Atlas_x0020_Document_x0020_Type">
    <vt:lpwstr>236;#Progress Report|cafb2bdd-31de-4683-a84c-29af809cca57</vt:lpwstr>
  </property>
  <property fmtid="{D5CDD505-2E9C-101B-9397-08002B2CF9AE}" pid="5" name="UndpDocTypeMM">
    <vt:lpwstr/>
  </property>
  <property fmtid="{D5CDD505-2E9C-101B-9397-08002B2CF9AE}" pid="6" name="UNDPDocumentCategory">
    <vt:lpwstr/>
  </property>
  <property fmtid="{D5CDD505-2E9C-101B-9397-08002B2CF9AE}" pid="7" name="UnitTaxHTField0">
    <vt:lpwstr/>
  </property>
  <property fmtid="{D5CDD505-2E9C-101B-9397-08002B2CF9AE}" pid="8" name="UN Languages">
    <vt:lpwstr>1;#English|7f98b732-4b5b-4b70-ba90-a0eff09b5d2d</vt:lpwstr>
  </property>
  <property fmtid="{D5CDD505-2E9C-101B-9397-08002B2CF9AE}" pid="9" name="Operating Unit0">
    <vt:lpwstr>1567;#PAK|3213c44c-3723-46a3-bf26-48b0b1272345</vt:lpwstr>
  </property>
  <property fmtid="{D5CDD505-2E9C-101B-9397-08002B2CF9AE}" pid="10" name="Atlas Document Status">
    <vt:lpwstr>763;#Draft|121d40a5-e62e-4d42-82e4-d6d12003de0a</vt:lpwstr>
  </property>
  <property fmtid="{D5CDD505-2E9C-101B-9397-08002B2CF9AE}" pid="12" name="UndpUnitMM">
    <vt:lpwstr/>
  </property>
  <property fmtid="{D5CDD505-2E9C-101B-9397-08002B2CF9AE}" pid="13" name="eRegFilingCodeMM">
    <vt:lpwstr/>
  </property>
  <property fmtid="{D5CDD505-2E9C-101B-9397-08002B2CF9AE}" pid="14" name="Unit">
    <vt:lpwstr/>
  </property>
  <property fmtid="{D5CDD505-2E9C-101B-9397-08002B2CF9AE}" pid="15" name="UNDPFocusAreas">
    <vt:lpwstr/>
  </property>
  <property fmtid="{D5CDD505-2E9C-101B-9397-08002B2CF9AE}" pid="16" name="Atlas Document Type">
    <vt:lpwstr>1112;#Progress Report|03c70d0e-c75e-4cfb-8288-e692640ede14</vt:lpwstr>
  </property>
  <property fmtid="{D5CDD505-2E9C-101B-9397-08002B2CF9AE}" pid="17" name="_dlc_DocIdItemGuid">
    <vt:lpwstr>57d0922f-7c89-43b0-b5f3-e29397cb91e5</vt:lpwstr>
  </property>
  <property fmtid="{D5CDD505-2E9C-101B-9397-08002B2CF9AE}" pid="18" name="URL">
    <vt:lpwstr/>
  </property>
  <property fmtid="{D5CDD505-2E9C-101B-9397-08002B2CF9AE}" pid="19" name="DocumentSetDescription">
    <vt:lpwstr/>
  </property>
</Properties>
</file>